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05" windowHeight="10710" activeTab="0"/>
  </bookViews>
  <sheets>
    <sheet name="MENORES" sheetId="1" r:id="rId1"/>
  </sheets>
  <definedNames>
    <definedName name="_xlnm.Print_Titles" localSheetId="0">'MENORES'!$5:$6</definedName>
  </definedNames>
  <calcPr fullCalcOnLoad="1"/>
</workbook>
</file>

<file path=xl/sharedStrings.xml><?xml version="1.0" encoding="utf-8"?>
<sst xmlns="http://schemas.openxmlformats.org/spreadsheetml/2006/main" count="255" uniqueCount="137">
  <si>
    <t>EJERCICIO</t>
  </si>
  <si>
    <t>TIPO DE CONTRATO</t>
  </si>
  <si>
    <t>RAZÓN SOCIAL</t>
  </si>
  <si>
    <t>ADJUDICATARIO</t>
  </si>
  <si>
    <t>Columna1</t>
  </si>
  <si>
    <t>PRESUPUESTO BASE LICITACIÓN
IVA INCLUIDO</t>
  </si>
  <si>
    <t>PROCEDIMIENTO
ADJUDICACIÓN</t>
  </si>
  <si>
    <t>CONTRATO MENOR</t>
  </si>
  <si>
    <t>NIF</t>
  </si>
  <si>
    <t>Nº</t>
  </si>
  <si>
    <t>MENORES</t>
  </si>
  <si>
    <t>PRESUPUESTO BASE LICITACIÓN
IVA NO INCLUIDO</t>
  </si>
  <si>
    <t>IMPORTE DE ADJUDICACIÓN
IVA NO INCLUIDO</t>
  </si>
  <si>
    <t>IMPORTE DE ADJUDICACIÓN
IVA INCLUIDO</t>
  </si>
  <si>
    <t>FECHA DE ADJUDICACIÓN
DD/MM/AA</t>
  </si>
  <si>
    <t>DENOMINACIÓN-OBJETO DEL CONTRATO</t>
  </si>
  <si>
    <t>FORMULARIO PARA LA INSCRIPCIÓN TRIMESTRAL DE LA ACTIVIDAD CONTRACTUAL DE LOS ÓRGANOS DE CONTRATACIÓN EN EL REGISTRO PÚBLICO DE CONTRATOS COMUNIDAD AUTÓNOMA DE ARAGÓN</t>
  </si>
  <si>
    <r>
      <t xml:space="preserve">Seleccionar </t>
    </r>
    <r>
      <rPr>
        <b/>
        <sz val="10"/>
        <color indexed="10"/>
        <rFont val="Calibri"/>
        <family val="2"/>
      </rPr>
      <t>TRIMESTRE</t>
    </r>
    <r>
      <rPr>
        <sz val="10"/>
        <color indexed="10"/>
        <rFont val="Calibri"/>
        <family val="2"/>
      </rPr>
      <t>:</t>
    </r>
  </si>
  <si>
    <t>DURACIÓN
EN MESES (en caso de Días indicadlo)</t>
  </si>
  <si>
    <t>Suministro de cintas LTO5 para el archivo de Aragón TV</t>
  </si>
  <si>
    <t>Suministro, en régimen de alquiler de proyector de vídeo para retroproyección.</t>
  </si>
  <si>
    <t>Servicio de soporte y mantenimiento del sistema de generación automática de contenidos de VoD</t>
  </si>
  <si>
    <t>Servicio de gestión y protección frente a terceros de los canales oficiales y contenidos audiovisuales de TVAA en YouTube</t>
  </si>
  <si>
    <t>Suministro de 3 licencias para la actualización de receptores Satélite con BISS-CA</t>
  </si>
  <si>
    <t>Formación sobre gestión de conflictos y mediación en el ámbito laboral</t>
  </si>
  <si>
    <t>Suministro de decorado para entrevistas a nominados a los Goya 2021</t>
  </si>
  <si>
    <t>Suministro, en régimen de alquiler, de un proyector láser y una pantalla para el decorado de las entrevistas a nominados a los Goya 2021</t>
  </si>
  <si>
    <t>Sumistro multipantalla para ingesta</t>
  </si>
  <si>
    <t>Servicio de mantenimiento de 2 receptores MVP sobre redes 3G-4G</t>
  </si>
  <si>
    <t>Consulta y asesoramiento en ficción "Goya 3D Mayo"</t>
  </si>
  <si>
    <t>Servicio de streaming para la Radio Autonómica de Aragón y la Televisión Autonómica de Aragón</t>
  </si>
  <si>
    <t>Servicio de soporte software para los equipos Quicklink Skype TX de Aragón TV</t>
  </si>
  <si>
    <t>Servicio ampliado de diseño, creación y desarrollo de la web de la Tienda OnLine de CARTV</t>
  </si>
  <si>
    <t>Suministro de cubrevallas corporativos para Aragón TV</t>
  </si>
  <si>
    <t>Servicio de gestión y monetización de los canales oficiales y contenidos adudiovisuales de ARagón TV en You Tube</t>
  </si>
  <si>
    <t>Servicio de solicitud de registro ante la OEPM, vigilancia y mantenimiento durante su vigencia, del signo distintivo "5 Jotas" como marca nacional, mixta en clases 38 y 41</t>
  </si>
  <si>
    <t>Formación sobre desinformación y veracidad para personal de TVAA</t>
  </si>
  <si>
    <t>Suministro de 100 licencias para uso de slots de la librería de cintas de TVAA y soporte</t>
  </si>
  <si>
    <t>Suministro de dos equipos codificador-decodificador video sobre IP múltiples protocolos</t>
  </si>
  <si>
    <t>Formación para presentadores informativos Aragón  TV</t>
  </si>
  <si>
    <t>Servicio de dirección de la construcción y de montaje del decorado de informativos de Aragón TV</t>
  </si>
  <si>
    <t>Suministro de elementos para distribución y monitorización señales para Transmedia y circuito interno televisión</t>
  </si>
  <si>
    <t>Alquiler de stand físico en la Feria Iberseries-Platino Industria para la promoción de contactos y negocios entre profesionales de la industria audiovisual y cinematográfica</t>
  </si>
  <si>
    <t>Alquiler de stand virtual en la Feria Iberseries-Platino Industria para la promoción de contactos y negocios entre profesionales de la industria audiovisual y cinematográfica</t>
  </si>
  <si>
    <t>Realización de pruebas de cámaras en varios emplazamientos</t>
  </si>
  <si>
    <t>Suministro equipamiento para intercambio señales de video entre ATV y AR</t>
  </si>
  <si>
    <t>B86151636</t>
  </si>
  <si>
    <t>B59100826</t>
  </si>
  <si>
    <t>Pons Patentes y Marcas Internacional, S.L.</t>
  </si>
  <si>
    <t>B84921709</t>
  </si>
  <si>
    <t>Red Points Solutions, S.L.</t>
  </si>
  <si>
    <t>B65649899</t>
  </si>
  <si>
    <t>Audiovideoraccord, S.L.</t>
  </si>
  <si>
    <t>B50675818</t>
  </si>
  <si>
    <t>Laser Audiovisuales, S.L.</t>
  </si>
  <si>
    <t>B75053470</t>
  </si>
  <si>
    <t>Aragón Innovación Tecnológica, S.L.L. (Aranova)</t>
  </si>
  <si>
    <t>B99078248</t>
  </si>
  <si>
    <t>Monitorización y medidas, S.L.</t>
  </si>
  <si>
    <t>B82717265</t>
  </si>
  <si>
    <t>MÁS Prevención, Servicio de Prevención, S.L.U.</t>
  </si>
  <si>
    <t>B99083404</t>
  </si>
  <si>
    <t>Casanova y Villanueva, S.L.</t>
  </si>
  <si>
    <t>B5950542</t>
  </si>
  <si>
    <t>Moncada y Lorenzo, S.A.</t>
  </si>
  <si>
    <t>A28054690</t>
  </si>
  <si>
    <t>Gestión de Seguridad y Desarrollo de Proyectos IT ,S.L.</t>
  </si>
  <si>
    <t>Welaw Legal Consulting, S.L.</t>
  </si>
  <si>
    <t>B87832051</t>
  </si>
  <si>
    <t>QinMedia Broadcast Systems, S.L.</t>
  </si>
  <si>
    <t>B80145154</t>
  </si>
  <si>
    <t>Ecomputer, S.L.</t>
  </si>
  <si>
    <t>B22258982</t>
  </si>
  <si>
    <t>GMP Publicidad, S.L.</t>
  </si>
  <si>
    <t>B50209154</t>
  </si>
  <si>
    <t>Fundación Maldita.es contra la desinformación: periodismo, educación, investigación y datos en nuevos formatos (Maldita.es)</t>
  </si>
  <si>
    <t>G88519038</t>
  </si>
  <si>
    <t>Datos Media Technologies, S.A.</t>
  </si>
  <si>
    <t>A86779030</t>
  </si>
  <si>
    <t>Servicios Integrales Unitecnic, S.L.</t>
  </si>
  <si>
    <t>B61112207</t>
  </si>
  <si>
    <t>Atresmedia Corporación de Medios de Comunicación, S.A.</t>
  </si>
  <si>
    <t>A78839271</t>
  </si>
  <si>
    <t>Daniel Chaves Cascajero</t>
  </si>
  <si>
    <t>05411006A</t>
  </si>
  <si>
    <t>Catalana de Informática 90, S.L.</t>
  </si>
  <si>
    <t>A60573276</t>
  </si>
  <si>
    <t>Asociación Iberseries-Platino Industria Edición 2021</t>
  </si>
  <si>
    <t>G05301650</t>
  </si>
  <si>
    <t>Asociación Iberseries-Platino Industria Edición 2022</t>
  </si>
  <si>
    <t>G05301651</t>
  </si>
  <si>
    <t>A50673276</t>
  </si>
  <si>
    <t>2 días</t>
  </si>
  <si>
    <t>1 día</t>
  </si>
  <si>
    <t>12 meses</t>
  </si>
  <si>
    <t>6 meses</t>
  </si>
  <si>
    <t>7 días</t>
  </si>
  <si>
    <t>5 meses</t>
  </si>
  <si>
    <t>0,13 meses</t>
  </si>
  <si>
    <t>SUMINISTRO</t>
  </si>
  <si>
    <t>SERVICIOS</t>
  </si>
  <si>
    <t>Proporcional al número de participantes de TVAA</t>
  </si>
  <si>
    <t>TELEVISIÓN AUTONÓMICA DE ARAGÓN / A99051039</t>
  </si>
  <si>
    <t>Formación para el área de realización de ATV sobre el nuevo tratamiento de la imagen en el plató de informativos</t>
  </si>
  <si>
    <t>Formación en sistemas de protección contra incendios dentro del plan de autoprotección para personal de CARTV, RAA y TVAA en CPP</t>
  </si>
  <si>
    <t>Servicios de producción y realización necesarios para la emisión, mediante el sistema de streaming, del concierto homenaje a Tako</t>
  </si>
  <si>
    <t>Curso de formación para la actualización en el uso de desfibriladores externos</t>
  </si>
  <si>
    <t>Suministro, en régimen de alquiler, de máquinas multifunción y servicio de pago por copia</t>
  </si>
  <si>
    <t>Suministro de 10 monitores broadcast de video</t>
  </si>
  <si>
    <t>Suministro de equipamiento para codificación y decodificación de señales de video sobre IP y streaming</t>
  </si>
  <si>
    <t>Suministro, configuración, puesta en marcha, formación y mantenimiento de un sistema de coordinación e intercomunicación con protocolo SIP</t>
  </si>
  <si>
    <t>Asistencia técnica para las áreas de edición y realización de ATV ante la puesta en marcha del nuevo plató de informativos</t>
  </si>
  <si>
    <t>Suministro de tarjetas embebedoras y desembedora de audio señales video en Transmedia</t>
  </si>
  <si>
    <t>Suministro de varios materiales de iluminación</t>
  </si>
  <si>
    <t>1 mes</t>
  </si>
  <si>
    <t>12 días</t>
  </si>
  <si>
    <t>45 €/alumno</t>
  </si>
  <si>
    <t>Chubb Iberia, S.L.</t>
  </si>
  <si>
    <t>B82844358</t>
  </si>
  <si>
    <t>Estudios OnBroadcast, S.L.</t>
  </si>
  <si>
    <t>B99255119</t>
  </si>
  <si>
    <t>B90158468</t>
  </si>
  <si>
    <t>Solitium, S.L.</t>
  </si>
  <si>
    <t>B50570571</t>
  </si>
  <si>
    <t>Aplicaciones Electrónicas Quasar, S.A. (AEQ, S.A.)</t>
  </si>
  <si>
    <t>A28620649</t>
  </si>
  <si>
    <t>GPI Software internet, S.L.</t>
  </si>
  <si>
    <t>B17821232</t>
  </si>
  <si>
    <t>Albalá Ingenieros, S.A.</t>
  </si>
  <si>
    <t>A81324139</t>
  </si>
  <si>
    <t>Zetac iluminación y sonido, S.L.</t>
  </si>
  <si>
    <t>B99317646</t>
  </si>
  <si>
    <r>
      <t xml:space="preserve">Servicio de streaming para la Radio Autonómica de Aragón y la </t>
    </r>
    <r>
      <rPr>
        <sz val="8"/>
        <rFont val="Arial"/>
        <family val="2"/>
      </rPr>
      <t>Televisión Autonómica de Aragón</t>
    </r>
  </si>
  <si>
    <t>Programa gestión online registro de jornada (TVAA)</t>
  </si>
  <si>
    <t>ANUAL</t>
  </si>
  <si>
    <t>Compañía de Vigilancia Aragonesa, S.L.</t>
  </si>
  <si>
    <t>Más Que Video Profesional, S.A.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</si>
</sst>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</numFmts>
  <fonts count="50">
    <font>
      <sz val="10"/>
      <name val="Arial"/>
      <family val="0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0" fillId="33" borderId="1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170" fontId="1" fillId="0" borderId="12" xfId="0" applyNumberFormat="1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 applyProtection="1">
      <alignment horizontal="center" vertical="center" wrapText="1"/>
      <protection locked="0"/>
    </xf>
    <xf numFmtId="0" fontId="49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170" fontId="1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a1" displayName="Lista1" ref="N4:N5" comment="" totalsRowShown="0">
  <autoFilter ref="N4:N5"/>
  <tableColumns count="1">
    <tableColumn id="1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1" sqref="E21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16.8515625" style="0" customWidth="1"/>
    <col min="4" max="4" width="45.8515625" style="0" customWidth="1"/>
    <col min="5" max="5" width="12.28125" style="0" customWidth="1"/>
    <col min="6" max="7" width="15.7109375" style="0" customWidth="1"/>
    <col min="8" max="8" width="13.8515625" style="0" customWidth="1"/>
    <col min="9" max="9" width="13.57421875" style="0" customWidth="1"/>
    <col min="10" max="10" width="14.421875" style="4" customWidth="1"/>
    <col min="11" max="11" width="41.140625" style="0" customWidth="1"/>
    <col min="12" max="12" width="16.7109375" style="0" customWidth="1"/>
    <col min="14" max="14" width="0" style="0" hidden="1" customWidth="1"/>
  </cols>
  <sheetData>
    <row r="1" spans="1:12" ht="19.5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5.5" customHeight="1" thickBo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15" t="s">
        <v>0</v>
      </c>
      <c r="L3" s="14">
        <v>2021</v>
      </c>
    </row>
    <row r="4" spans="1:14" ht="27.75" customHeight="1" thickBot="1">
      <c r="A4" s="32" t="s">
        <v>102</v>
      </c>
      <c r="B4" s="33"/>
      <c r="C4" s="33"/>
      <c r="D4" s="33"/>
      <c r="E4" s="33"/>
      <c r="F4" s="33"/>
      <c r="G4" s="33"/>
      <c r="H4" s="33"/>
      <c r="I4" s="33"/>
      <c r="J4" s="33"/>
      <c r="K4" s="5" t="s">
        <v>17</v>
      </c>
      <c r="L4" s="13" t="s">
        <v>134</v>
      </c>
      <c r="N4" s="3" t="s">
        <v>4</v>
      </c>
    </row>
    <row r="5" spans="1:14" s="1" customFormat="1" ht="21.75" customHeight="1" thickBot="1">
      <c r="A5" s="26" t="s">
        <v>9</v>
      </c>
      <c r="B5" s="22" t="s">
        <v>1</v>
      </c>
      <c r="C5" s="22" t="s">
        <v>6</v>
      </c>
      <c r="D5" s="22" t="s">
        <v>15</v>
      </c>
      <c r="E5" s="22" t="s">
        <v>18</v>
      </c>
      <c r="F5" s="28" t="s">
        <v>11</v>
      </c>
      <c r="G5" s="28" t="s">
        <v>12</v>
      </c>
      <c r="H5" s="22" t="s">
        <v>5</v>
      </c>
      <c r="I5" s="22" t="s">
        <v>13</v>
      </c>
      <c r="J5" s="22" t="s">
        <v>14</v>
      </c>
      <c r="K5" s="24" t="s">
        <v>3</v>
      </c>
      <c r="L5" s="25"/>
      <c r="N5"/>
    </row>
    <row r="6" spans="1:12" s="1" customFormat="1" ht="25.5" customHeight="1" thickBot="1">
      <c r="A6" s="27"/>
      <c r="B6" s="23"/>
      <c r="C6" s="23"/>
      <c r="D6" s="23"/>
      <c r="E6" s="23"/>
      <c r="F6" s="29"/>
      <c r="G6" s="29"/>
      <c r="H6" s="23"/>
      <c r="I6" s="23"/>
      <c r="J6" s="23"/>
      <c r="K6" s="2" t="s">
        <v>2</v>
      </c>
      <c r="L6" s="2" t="s">
        <v>8</v>
      </c>
    </row>
    <row r="7" spans="1:12" s="10" customFormat="1" ht="24.75" thickBot="1">
      <c r="A7" s="12">
        <v>1</v>
      </c>
      <c r="B7" s="6" t="s">
        <v>99</v>
      </c>
      <c r="C7" s="6" t="s">
        <v>7</v>
      </c>
      <c r="D7" s="6" t="s">
        <v>112</v>
      </c>
      <c r="E7" s="6"/>
      <c r="F7" s="6"/>
      <c r="G7" s="7">
        <v>4632.5</v>
      </c>
      <c r="H7" s="7"/>
      <c r="I7" s="7">
        <v>5605.325</v>
      </c>
      <c r="J7" s="8">
        <v>44547</v>
      </c>
      <c r="K7" s="11" t="s">
        <v>128</v>
      </c>
      <c r="L7" s="9" t="s">
        <v>129</v>
      </c>
    </row>
    <row r="8" spans="1:12" s="10" customFormat="1" ht="36.75" thickBot="1">
      <c r="A8" s="12">
        <v>2</v>
      </c>
      <c r="B8" s="6" t="s">
        <v>99</v>
      </c>
      <c r="C8" s="6" t="s">
        <v>7</v>
      </c>
      <c r="D8" s="6" t="s">
        <v>110</v>
      </c>
      <c r="E8" s="6"/>
      <c r="F8" s="7"/>
      <c r="G8" s="7">
        <v>14750</v>
      </c>
      <c r="H8" s="7"/>
      <c r="I8" s="7">
        <v>17847.5</v>
      </c>
      <c r="J8" s="8">
        <v>44547</v>
      </c>
      <c r="K8" s="11" t="s">
        <v>124</v>
      </c>
      <c r="L8" s="9" t="s">
        <v>125</v>
      </c>
    </row>
    <row r="9" spans="1:12" s="10" customFormat="1" ht="12.75" thickBot="1">
      <c r="A9" s="12">
        <v>3</v>
      </c>
      <c r="B9" s="6" t="s">
        <v>99</v>
      </c>
      <c r="C9" s="6" t="s">
        <v>7</v>
      </c>
      <c r="D9" s="6" t="s">
        <v>108</v>
      </c>
      <c r="E9" s="6"/>
      <c r="F9" s="7"/>
      <c r="G9" s="7">
        <v>14950</v>
      </c>
      <c r="H9" s="7"/>
      <c r="I9" s="7">
        <v>18089.5</v>
      </c>
      <c r="J9" s="8">
        <v>44531</v>
      </c>
      <c r="K9" s="11" t="s">
        <v>124</v>
      </c>
      <c r="L9" s="9" t="s">
        <v>125</v>
      </c>
    </row>
    <row r="10" spans="1:12" s="10" customFormat="1" ht="24.75" thickBot="1">
      <c r="A10" s="12">
        <v>4</v>
      </c>
      <c r="B10" s="6" t="s">
        <v>100</v>
      </c>
      <c r="C10" s="6" t="s">
        <v>7</v>
      </c>
      <c r="D10" s="6" t="s">
        <v>21</v>
      </c>
      <c r="E10" s="6" t="s">
        <v>94</v>
      </c>
      <c r="F10" s="6"/>
      <c r="G10" s="7">
        <v>5360</v>
      </c>
      <c r="H10" s="7"/>
      <c r="I10" s="7">
        <v>6485.599999999999</v>
      </c>
      <c r="J10" s="8">
        <v>44223</v>
      </c>
      <c r="K10" s="11" t="s">
        <v>56</v>
      </c>
      <c r="L10" s="9" t="s">
        <v>57</v>
      </c>
    </row>
    <row r="11" spans="1:12" ht="24.75" thickBot="1">
      <c r="A11" s="12">
        <v>5</v>
      </c>
      <c r="B11" s="6" t="s">
        <v>100</v>
      </c>
      <c r="C11" s="6" t="s">
        <v>7</v>
      </c>
      <c r="D11" s="6" t="s">
        <v>30</v>
      </c>
      <c r="E11" s="6" t="s">
        <v>95</v>
      </c>
      <c r="F11" s="6"/>
      <c r="G11" s="7">
        <v>11532</v>
      </c>
      <c r="H11" s="7"/>
      <c r="I11" s="7">
        <v>13953.72</v>
      </c>
      <c r="J11" s="8">
        <v>44314</v>
      </c>
      <c r="K11" s="11" t="s">
        <v>56</v>
      </c>
      <c r="L11" s="9" t="s">
        <v>57</v>
      </c>
    </row>
    <row r="12" spans="1:12" ht="24.75" thickBot="1">
      <c r="A12" s="12">
        <v>6</v>
      </c>
      <c r="B12" s="6" t="s">
        <v>100</v>
      </c>
      <c r="C12" s="6" t="s">
        <v>7</v>
      </c>
      <c r="D12" s="6" t="s">
        <v>132</v>
      </c>
      <c r="E12" s="6" t="s">
        <v>114</v>
      </c>
      <c r="F12" s="6"/>
      <c r="G12" s="7">
        <v>1922</v>
      </c>
      <c r="H12" s="7"/>
      <c r="I12" s="7">
        <v>2325.62</v>
      </c>
      <c r="J12" s="8">
        <v>44491</v>
      </c>
      <c r="K12" s="11" t="s">
        <v>56</v>
      </c>
      <c r="L12" s="9" t="s">
        <v>57</v>
      </c>
    </row>
    <row r="13" spans="1:12" ht="24.75" thickBot="1">
      <c r="A13" s="12">
        <v>7</v>
      </c>
      <c r="B13" s="6" t="s">
        <v>100</v>
      </c>
      <c r="C13" s="6" t="s">
        <v>7</v>
      </c>
      <c r="D13" s="6" t="s">
        <v>132</v>
      </c>
      <c r="E13" s="6" t="s">
        <v>114</v>
      </c>
      <c r="F13" s="6"/>
      <c r="G13" s="7">
        <v>1922</v>
      </c>
      <c r="H13" s="7"/>
      <c r="I13" s="7">
        <v>2325.62</v>
      </c>
      <c r="J13" s="8">
        <v>44524</v>
      </c>
      <c r="K13" s="11" t="s">
        <v>56</v>
      </c>
      <c r="L13" s="9" t="s">
        <v>57</v>
      </c>
    </row>
    <row r="14" spans="1:12" ht="36.75" thickBot="1">
      <c r="A14" s="12">
        <v>8</v>
      </c>
      <c r="B14" s="6" t="s">
        <v>99</v>
      </c>
      <c r="C14" s="6" t="s">
        <v>7</v>
      </c>
      <c r="D14" s="6" t="s">
        <v>42</v>
      </c>
      <c r="E14" s="6" t="s">
        <v>98</v>
      </c>
      <c r="F14" s="6"/>
      <c r="G14" s="7">
        <v>2000</v>
      </c>
      <c r="H14" s="7"/>
      <c r="I14" s="7"/>
      <c r="J14" s="8">
        <v>44434</v>
      </c>
      <c r="K14" s="11" t="s">
        <v>87</v>
      </c>
      <c r="L14" s="9" t="s">
        <v>88</v>
      </c>
    </row>
    <row r="15" spans="1:12" ht="36.75" thickBot="1">
      <c r="A15" s="12">
        <v>9</v>
      </c>
      <c r="B15" s="6" t="s">
        <v>99</v>
      </c>
      <c r="C15" s="6" t="s">
        <v>7</v>
      </c>
      <c r="D15" s="6" t="s">
        <v>43</v>
      </c>
      <c r="E15" s="6" t="s">
        <v>98</v>
      </c>
      <c r="F15" s="6"/>
      <c r="G15" s="7">
        <v>1500</v>
      </c>
      <c r="H15" s="7"/>
      <c r="I15" s="7"/>
      <c r="J15" s="8">
        <v>44435</v>
      </c>
      <c r="K15" s="11" t="s">
        <v>89</v>
      </c>
      <c r="L15" s="9" t="s">
        <v>90</v>
      </c>
    </row>
    <row r="16" spans="1:12" ht="24.75" thickBot="1">
      <c r="A16" s="12">
        <v>10</v>
      </c>
      <c r="B16" s="6" t="s">
        <v>100</v>
      </c>
      <c r="C16" s="6" t="s">
        <v>7</v>
      </c>
      <c r="D16" s="6" t="s">
        <v>39</v>
      </c>
      <c r="E16" s="6"/>
      <c r="F16" s="6"/>
      <c r="G16" s="7">
        <v>4850</v>
      </c>
      <c r="H16" s="7"/>
      <c r="I16" s="7"/>
      <c r="J16" s="8">
        <v>44456</v>
      </c>
      <c r="K16" s="11" t="s">
        <v>81</v>
      </c>
      <c r="L16" s="9" t="s">
        <v>82</v>
      </c>
    </row>
    <row r="17" spans="1:12" ht="24.75" thickBot="1">
      <c r="A17" s="12">
        <v>11</v>
      </c>
      <c r="B17" s="6" t="s">
        <v>100</v>
      </c>
      <c r="C17" s="6" t="s">
        <v>7</v>
      </c>
      <c r="D17" s="6" t="s">
        <v>103</v>
      </c>
      <c r="E17" s="6"/>
      <c r="F17" s="6"/>
      <c r="G17" s="7">
        <v>3300</v>
      </c>
      <c r="H17" s="7"/>
      <c r="I17" s="7"/>
      <c r="J17" s="8">
        <v>44488</v>
      </c>
      <c r="K17" s="11" t="s">
        <v>81</v>
      </c>
      <c r="L17" s="9" t="s">
        <v>82</v>
      </c>
    </row>
    <row r="18" spans="1:12" ht="24.75" thickBot="1">
      <c r="A18" s="12">
        <v>12</v>
      </c>
      <c r="B18" s="6" t="s">
        <v>100</v>
      </c>
      <c r="C18" s="6" t="s">
        <v>7</v>
      </c>
      <c r="D18" s="6" t="s">
        <v>111</v>
      </c>
      <c r="E18" s="6" t="s">
        <v>115</v>
      </c>
      <c r="F18" s="6"/>
      <c r="G18" s="7">
        <v>13500</v>
      </c>
      <c r="H18" s="7"/>
      <c r="I18" s="7"/>
      <c r="J18" s="8">
        <v>44559</v>
      </c>
      <c r="K18" s="11" t="s">
        <v>81</v>
      </c>
      <c r="L18" s="9" t="s">
        <v>82</v>
      </c>
    </row>
    <row r="19" spans="1:12" ht="36.75" thickBot="1">
      <c r="A19" s="12">
        <v>13</v>
      </c>
      <c r="B19" s="6" t="s">
        <v>99</v>
      </c>
      <c r="C19" s="6" t="s">
        <v>7</v>
      </c>
      <c r="D19" s="6" t="s">
        <v>26</v>
      </c>
      <c r="E19" s="6" t="s">
        <v>93</v>
      </c>
      <c r="F19" s="6"/>
      <c r="G19" s="7">
        <v>1250</v>
      </c>
      <c r="H19" s="7"/>
      <c r="I19" s="7">
        <v>1512.5</v>
      </c>
      <c r="J19" s="8">
        <v>44249</v>
      </c>
      <c r="K19" s="11" t="s">
        <v>52</v>
      </c>
      <c r="L19" s="9" t="s">
        <v>53</v>
      </c>
    </row>
    <row r="20" spans="1:12" ht="13.5" thickBot="1">
      <c r="A20" s="12">
        <v>14</v>
      </c>
      <c r="B20" s="6" t="s">
        <v>100</v>
      </c>
      <c r="C20" s="6" t="s">
        <v>7</v>
      </c>
      <c r="D20" s="6" t="s">
        <v>44</v>
      </c>
      <c r="E20" s="6" t="s">
        <v>92</v>
      </c>
      <c r="F20" s="6"/>
      <c r="G20" s="7">
        <v>1210</v>
      </c>
      <c r="H20" s="7"/>
      <c r="I20" s="7">
        <v>1464.1</v>
      </c>
      <c r="J20" s="8">
        <v>44454</v>
      </c>
      <c r="K20" s="11" t="s">
        <v>52</v>
      </c>
      <c r="L20" s="9" t="s">
        <v>53</v>
      </c>
    </row>
    <row r="21" spans="1:12" ht="24.75" thickBot="1">
      <c r="A21" s="12">
        <v>15</v>
      </c>
      <c r="B21" s="6" t="s">
        <v>99</v>
      </c>
      <c r="C21" s="6" t="s">
        <v>7</v>
      </c>
      <c r="D21" s="6" t="s">
        <v>25</v>
      </c>
      <c r="E21" s="6" t="s">
        <v>93</v>
      </c>
      <c r="F21" s="6"/>
      <c r="G21" s="7">
        <v>3703.5</v>
      </c>
      <c r="H21" s="7"/>
      <c r="I21" s="7">
        <v>4481.235</v>
      </c>
      <c r="J21" s="8">
        <v>44249</v>
      </c>
      <c r="K21" s="11" t="s">
        <v>62</v>
      </c>
      <c r="L21" s="9" t="s">
        <v>63</v>
      </c>
    </row>
    <row r="22" spans="1:12" ht="13.5" thickBot="1">
      <c r="A22" s="12">
        <v>16</v>
      </c>
      <c r="B22" s="6" t="s">
        <v>99</v>
      </c>
      <c r="C22" s="6" t="s">
        <v>7</v>
      </c>
      <c r="D22" s="6" t="s">
        <v>19</v>
      </c>
      <c r="E22" s="6"/>
      <c r="F22" s="6"/>
      <c r="G22" s="7">
        <v>4625</v>
      </c>
      <c r="H22" s="7"/>
      <c r="I22" s="7">
        <v>5596.25</v>
      </c>
      <c r="J22" s="8">
        <v>44442</v>
      </c>
      <c r="K22" s="11" t="s">
        <v>85</v>
      </c>
      <c r="L22" s="9" t="s">
        <v>47</v>
      </c>
    </row>
    <row r="23" spans="1:12" ht="36.75" thickBot="1">
      <c r="A23" s="12">
        <v>17</v>
      </c>
      <c r="B23" s="6" t="s">
        <v>100</v>
      </c>
      <c r="C23" s="6" t="s">
        <v>7</v>
      </c>
      <c r="D23" s="6" t="s">
        <v>104</v>
      </c>
      <c r="E23" s="6"/>
      <c r="F23" s="6"/>
      <c r="G23" s="7">
        <v>1630</v>
      </c>
      <c r="H23" s="7"/>
      <c r="I23" s="7">
        <v>1972.3</v>
      </c>
      <c r="J23" s="8">
        <v>44482</v>
      </c>
      <c r="K23" s="11" t="s">
        <v>117</v>
      </c>
      <c r="L23" s="9" t="s">
        <v>118</v>
      </c>
    </row>
    <row r="24" spans="1:12" ht="24.75" thickBot="1">
      <c r="A24" s="12">
        <v>18</v>
      </c>
      <c r="B24" s="6" t="s">
        <v>100</v>
      </c>
      <c r="C24" s="6" t="s">
        <v>7</v>
      </c>
      <c r="D24" s="6" t="s">
        <v>106</v>
      </c>
      <c r="E24" s="6" t="s">
        <v>92</v>
      </c>
      <c r="F24" s="6"/>
      <c r="G24" s="7" t="s">
        <v>116</v>
      </c>
      <c r="H24" s="7"/>
      <c r="I24" s="7"/>
      <c r="J24" s="8">
        <v>44487</v>
      </c>
      <c r="K24" s="11" t="s">
        <v>135</v>
      </c>
      <c r="L24" s="9" t="s">
        <v>121</v>
      </c>
    </row>
    <row r="25" spans="1:12" ht="24.75" thickBot="1">
      <c r="A25" s="12">
        <v>19</v>
      </c>
      <c r="B25" s="6" t="s">
        <v>100</v>
      </c>
      <c r="C25" s="6" t="s">
        <v>7</v>
      </c>
      <c r="D25" s="6" t="s">
        <v>40</v>
      </c>
      <c r="E25" s="6"/>
      <c r="F25" s="6"/>
      <c r="G25" s="7">
        <v>4000</v>
      </c>
      <c r="H25" s="7"/>
      <c r="I25" s="7">
        <v>4840</v>
      </c>
      <c r="J25" s="8">
        <v>44432</v>
      </c>
      <c r="K25" s="11" t="s">
        <v>83</v>
      </c>
      <c r="L25" s="9" t="s">
        <v>84</v>
      </c>
    </row>
    <row r="26" spans="1:12" ht="24.75" thickBot="1">
      <c r="A26" s="12">
        <v>20</v>
      </c>
      <c r="B26" s="6" t="s">
        <v>99</v>
      </c>
      <c r="C26" s="6" t="s">
        <v>7</v>
      </c>
      <c r="D26" s="6" t="s">
        <v>37</v>
      </c>
      <c r="E26" s="6"/>
      <c r="F26" s="6"/>
      <c r="G26" s="7">
        <v>4992.67</v>
      </c>
      <c r="H26" s="7"/>
      <c r="I26" s="7">
        <v>6041.1307</v>
      </c>
      <c r="J26" s="8">
        <v>44379</v>
      </c>
      <c r="K26" s="11" t="s">
        <v>77</v>
      </c>
      <c r="L26" s="9" t="s">
        <v>78</v>
      </c>
    </row>
    <row r="27" spans="1:12" ht="24.75" thickBot="1">
      <c r="A27" s="12">
        <v>21</v>
      </c>
      <c r="B27" s="6" t="s">
        <v>100</v>
      </c>
      <c r="C27" s="6" t="s">
        <v>7</v>
      </c>
      <c r="D27" s="6" t="s">
        <v>32</v>
      </c>
      <c r="E27" s="6" t="s">
        <v>95</v>
      </c>
      <c r="F27" s="6"/>
      <c r="G27" s="7">
        <v>1500</v>
      </c>
      <c r="H27" s="7"/>
      <c r="I27" s="7">
        <v>1815</v>
      </c>
      <c r="J27" s="8">
        <v>44385</v>
      </c>
      <c r="K27" s="11" t="s">
        <v>71</v>
      </c>
      <c r="L27" s="9" t="s">
        <v>72</v>
      </c>
    </row>
    <row r="28" spans="1:12" ht="36.75" thickBot="1">
      <c r="A28" s="12">
        <v>22</v>
      </c>
      <c r="B28" s="6" t="s">
        <v>100</v>
      </c>
      <c r="C28" s="6" t="s">
        <v>7</v>
      </c>
      <c r="D28" s="6" t="s">
        <v>105</v>
      </c>
      <c r="E28" s="6" t="s">
        <v>93</v>
      </c>
      <c r="F28" s="6"/>
      <c r="G28" s="7">
        <v>2943.6</v>
      </c>
      <c r="H28" s="7"/>
      <c r="I28" s="7">
        <v>3561.756</v>
      </c>
      <c r="J28" s="8">
        <v>44473</v>
      </c>
      <c r="K28" s="11" t="s">
        <v>119</v>
      </c>
      <c r="L28" s="9" t="s">
        <v>120</v>
      </c>
    </row>
    <row r="29" spans="1:12" ht="48.75" thickBot="1">
      <c r="A29" s="12">
        <v>23</v>
      </c>
      <c r="B29" s="6" t="s">
        <v>100</v>
      </c>
      <c r="C29" s="6" t="s">
        <v>7</v>
      </c>
      <c r="D29" s="16" t="s">
        <v>36</v>
      </c>
      <c r="E29" s="16" t="s">
        <v>95</v>
      </c>
      <c r="F29" s="16"/>
      <c r="G29" s="17" t="s">
        <v>101</v>
      </c>
      <c r="H29" s="7"/>
      <c r="I29" s="7"/>
      <c r="J29" s="8">
        <v>44372</v>
      </c>
      <c r="K29" s="11" t="s">
        <v>75</v>
      </c>
      <c r="L29" s="9" t="s">
        <v>76</v>
      </c>
    </row>
    <row r="30" spans="1:12" ht="24.75" thickBot="1">
      <c r="A30" s="12">
        <v>24</v>
      </c>
      <c r="B30" s="6" t="s">
        <v>100</v>
      </c>
      <c r="C30" s="6" t="s">
        <v>7</v>
      </c>
      <c r="D30" s="6" t="s">
        <v>28</v>
      </c>
      <c r="E30" s="6" t="s">
        <v>97</v>
      </c>
      <c r="F30" s="6"/>
      <c r="G30" s="7">
        <v>580</v>
      </c>
      <c r="H30" s="7"/>
      <c r="I30" s="7">
        <v>701.8</v>
      </c>
      <c r="J30" s="8">
        <v>44285</v>
      </c>
      <c r="K30" s="11" t="s">
        <v>66</v>
      </c>
      <c r="L30" s="9" t="s">
        <v>46</v>
      </c>
    </row>
    <row r="31" spans="1:12" ht="24.75" thickBot="1">
      <c r="A31" s="12">
        <v>25</v>
      </c>
      <c r="B31" s="6" t="s">
        <v>100</v>
      </c>
      <c r="C31" s="6" t="s">
        <v>7</v>
      </c>
      <c r="D31" s="6" t="s">
        <v>28</v>
      </c>
      <c r="E31" s="6" t="s">
        <v>94</v>
      </c>
      <c r="F31" s="6"/>
      <c r="G31" s="7">
        <v>1740</v>
      </c>
      <c r="H31" s="7"/>
      <c r="I31" s="7">
        <v>2105.4</v>
      </c>
      <c r="J31" s="8">
        <v>44425</v>
      </c>
      <c r="K31" s="11" t="s">
        <v>66</v>
      </c>
      <c r="L31" s="9" t="s">
        <v>46</v>
      </c>
    </row>
    <row r="32" spans="1:12" ht="13.5" thickBot="1">
      <c r="A32" s="12">
        <v>26</v>
      </c>
      <c r="B32" s="6" t="s">
        <v>99</v>
      </c>
      <c r="C32" s="6" t="s">
        <v>7</v>
      </c>
      <c r="D32" s="6" t="s">
        <v>33</v>
      </c>
      <c r="E32" s="6"/>
      <c r="F32" s="6"/>
      <c r="G32" s="7">
        <v>753.5</v>
      </c>
      <c r="H32" s="7"/>
      <c r="I32" s="7">
        <v>911.735</v>
      </c>
      <c r="J32" s="8">
        <v>44368</v>
      </c>
      <c r="K32" s="11" t="s">
        <v>73</v>
      </c>
      <c r="L32" s="9" t="s">
        <v>74</v>
      </c>
    </row>
    <row r="33" spans="1:12" ht="13.5" thickBot="1">
      <c r="A33" s="12">
        <v>27</v>
      </c>
      <c r="B33" s="6" t="s">
        <v>100</v>
      </c>
      <c r="C33" s="6" t="s">
        <v>7</v>
      </c>
      <c r="D33" s="6" t="s">
        <v>133</v>
      </c>
      <c r="E33" s="6" t="s">
        <v>94</v>
      </c>
      <c r="F33" s="6"/>
      <c r="G33" s="7">
        <v>826.8</v>
      </c>
      <c r="H33" s="7"/>
      <c r="I33" s="7">
        <v>1000.4279999999999</v>
      </c>
      <c r="J33" s="8">
        <v>44554</v>
      </c>
      <c r="K33" s="11" t="s">
        <v>126</v>
      </c>
      <c r="L33" s="9" t="s">
        <v>127</v>
      </c>
    </row>
    <row r="34" spans="1:12" ht="24.75" thickBot="1">
      <c r="A34" s="12">
        <v>28</v>
      </c>
      <c r="B34" s="6" t="s">
        <v>99</v>
      </c>
      <c r="C34" s="6" t="s">
        <v>7</v>
      </c>
      <c r="D34" s="6" t="s">
        <v>20</v>
      </c>
      <c r="E34" s="6" t="s">
        <v>94</v>
      </c>
      <c r="F34" s="6"/>
      <c r="G34" s="7">
        <v>4920</v>
      </c>
      <c r="H34" s="7"/>
      <c r="I34" s="7">
        <v>5953.2</v>
      </c>
      <c r="J34" s="8">
        <v>44208</v>
      </c>
      <c r="K34" s="11" t="s">
        <v>54</v>
      </c>
      <c r="L34" s="9" t="s">
        <v>55</v>
      </c>
    </row>
    <row r="35" spans="1:12" ht="24.75" thickBot="1">
      <c r="A35" s="12">
        <v>29</v>
      </c>
      <c r="B35" s="6" t="s">
        <v>100</v>
      </c>
      <c r="C35" s="6" t="s">
        <v>7</v>
      </c>
      <c r="D35" s="6" t="s">
        <v>24</v>
      </c>
      <c r="E35" s="6" t="s">
        <v>96</v>
      </c>
      <c r="F35" s="6"/>
      <c r="G35" s="7">
        <v>700</v>
      </c>
      <c r="H35" s="7"/>
      <c r="I35" s="7">
        <v>700</v>
      </c>
      <c r="J35" s="8">
        <v>44223</v>
      </c>
      <c r="K35" s="11" t="s">
        <v>60</v>
      </c>
      <c r="L35" s="9" t="s">
        <v>61</v>
      </c>
    </row>
    <row r="36" spans="1:12" ht="24.75" thickBot="1">
      <c r="A36" s="12">
        <v>30</v>
      </c>
      <c r="B36" s="6" t="s">
        <v>99</v>
      </c>
      <c r="C36" s="6" t="s">
        <v>7</v>
      </c>
      <c r="D36" s="6" t="s">
        <v>41</v>
      </c>
      <c r="E36" s="6"/>
      <c r="F36" s="6"/>
      <c r="G36" s="7">
        <v>3992.16</v>
      </c>
      <c r="H36" s="7"/>
      <c r="I36" s="7">
        <v>4830.513599999999</v>
      </c>
      <c r="J36" s="8">
        <v>44438</v>
      </c>
      <c r="K36" s="11" t="s">
        <v>136</v>
      </c>
      <c r="L36" s="9" t="s">
        <v>86</v>
      </c>
    </row>
    <row r="37" spans="1:12" ht="24.75" thickBot="1">
      <c r="A37" s="12">
        <v>31</v>
      </c>
      <c r="B37" s="6" t="s">
        <v>99</v>
      </c>
      <c r="C37" s="6" t="s">
        <v>7</v>
      </c>
      <c r="D37" s="6" t="s">
        <v>45</v>
      </c>
      <c r="E37" s="6"/>
      <c r="F37" s="6"/>
      <c r="G37" s="7">
        <v>4642.24</v>
      </c>
      <c r="H37" s="7"/>
      <c r="I37" s="7">
        <v>5617.1104</v>
      </c>
      <c r="J37" s="8">
        <v>44463</v>
      </c>
      <c r="K37" s="11" t="s">
        <v>136</v>
      </c>
      <c r="L37" s="9" t="s">
        <v>91</v>
      </c>
    </row>
    <row r="38" spans="1:12" ht="13.5" thickBot="1">
      <c r="A38" s="12">
        <v>32</v>
      </c>
      <c r="B38" s="6" t="s">
        <v>99</v>
      </c>
      <c r="C38" s="6" t="s">
        <v>7</v>
      </c>
      <c r="D38" s="6" t="s">
        <v>27</v>
      </c>
      <c r="E38" s="6"/>
      <c r="F38" s="6"/>
      <c r="G38" s="7">
        <v>1241.55</v>
      </c>
      <c r="H38" s="7"/>
      <c r="I38" s="7">
        <v>1502.2755</v>
      </c>
      <c r="J38" s="8">
        <v>44270</v>
      </c>
      <c r="K38" s="11" t="s">
        <v>64</v>
      </c>
      <c r="L38" s="9" t="s">
        <v>65</v>
      </c>
    </row>
    <row r="39" spans="1:12" ht="24.75" thickBot="1">
      <c r="A39" s="12">
        <v>33</v>
      </c>
      <c r="B39" s="6" t="s">
        <v>99</v>
      </c>
      <c r="C39" s="6" t="s">
        <v>7</v>
      </c>
      <c r="D39" s="6" t="s">
        <v>23</v>
      </c>
      <c r="E39" s="6"/>
      <c r="F39" s="6"/>
      <c r="G39" s="7">
        <v>2115</v>
      </c>
      <c r="H39" s="7"/>
      <c r="I39" s="7">
        <v>2559.15</v>
      </c>
      <c r="J39" s="8">
        <v>44223</v>
      </c>
      <c r="K39" s="11" t="s">
        <v>58</v>
      </c>
      <c r="L39" s="9" t="s">
        <v>59</v>
      </c>
    </row>
    <row r="40" spans="1:12" ht="36.75" thickBot="1">
      <c r="A40" s="12">
        <v>34</v>
      </c>
      <c r="B40" s="6" t="s">
        <v>100</v>
      </c>
      <c r="C40" s="6" t="s">
        <v>7</v>
      </c>
      <c r="D40" s="6" t="s">
        <v>35</v>
      </c>
      <c r="E40" s="6"/>
      <c r="F40" s="6"/>
      <c r="G40" s="7">
        <v>308.63</v>
      </c>
      <c r="H40" s="7"/>
      <c r="I40" s="7">
        <v>329.63</v>
      </c>
      <c r="J40" s="8">
        <v>44364</v>
      </c>
      <c r="K40" s="11" t="s">
        <v>48</v>
      </c>
      <c r="L40" s="9" t="s">
        <v>49</v>
      </c>
    </row>
    <row r="41" spans="1:12" ht="24.75" thickBot="1">
      <c r="A41" s="12">
        <v>35</v>
      </c>
      <c r="B41" s="6" t="s">
        <v>100</v>
      </c>
      <c r="C41" s="6" t="s">
        <v>7</v>
      </c>
      <c r="D41" s="6" t="s">
        <v>31</v>
      </c>
      <c r="E41" s="6" t="s">
        <v>94</v>
      </c>
      <c r="F41" s="6"/>
      <c r="G41" s="7">
        <v>1412</v>
      </c>
      <c r="H41" s="7"/>
      <c r="I41" s="7">
        <v>1708.52</v>
      </c>
      <c r="J41" s="8">
        <v>44354</v>
      </c>
      <c r="K41" s="11" t="s">
        <v>69</v>
      </c>
      <c r="L41" s="9" t="s">
        <v>70</v>
      </c>
    </row>
    <row r="42" spans="1:12" ht="36.75" thickBot="1">
      <c r="A42" s="12">
        <v>36</v>
      </c>
      <c r="B42" s="6" t="s">
        <v>100</v>
      </c>
      <c r="C42" s="6" t="s">
        <v>7</v>
      </c>
      <c r="D42" s="6" t="s">
        <v>22</v>
      </c>
      <c r="E42" s="6" t="s">
        <v>95</v>
      </c>
      <c r="F42" s="6"/>
      <c r="G42" s="7">
        <v>6000</v>
      </c>
      <c r="H42" s="7"/>
      <c r="I42" s="7">
        <v>7260</v>
      </c>
      <c r="J42" s="8">
        <v>44253</v>
      </c>
      <c r="K42" s="11" t="s">
        <v>50</v>
      </c>
      <c r="L42" s="9" t="s">
        <v>51</v>
      </c>
    </row>
    <row r="43" spans="1:12" ht="24.75" thickBot="1">
      <c r="A43" s="12">
        <v>37</v>
      </c>
      <c r="B43" s="6" t="s">
        <v>100</v>
      </c>
      <c r="C43" s="6" t="s">
        <v>7</v>
      </c>
      <c r="D43" s="6" t="s">
        <v>34</v>
      </c>
      <c r="E43" s="6" t="s">
        <v>94</v>
      </c>
      <c r="F43" s="6"/>
      <c r="G43" s="7">
        <v>12000</v>
      </c>
      <c r="H43" s="7"/>
      <c r="I43" s="7">
        <v>14520</v>
      </c>
      <c r="J43" s="8">
        <v>44390</v>
      </c>
      <c r="K43" s="11" t="s">
        <v>50</v>
      </c>
      <c r="L43" s="9" t="s">
        <v>51</v>
      </c>
    </row>
    <row r="44" spans="1:12" ht="24.75" thickBot="1">
      <c r="A44" s="12">
        <v>38</v>
      </c>
      <c r="B44" s="6" t="s">
        <v>99</v>
      </c>
      <c r="C44" s="6" t="s">
        <v>7</v>
      </c>
      <c r="D44" s="6" t="s">
        <v>38</v>
      </c>
      <c r="E44" s="6"/>
      <c r="F44" s="6"/>
      <c r="G44" s="7">
        <v>1125</v>
      </c>
      <c r="H44" s="7"/>
      <c r="I44" s="7">
        <v>1361.25</v>
      </c>
      <c r="J44" s="8">
        <v>44420</v>
      </c>
      <c r="K44" s="11" t="s">
        <v>79</v>
      </c>
      <c r="L44" s="9" t="s">
        <v>80</v>
      </c>
    </row>
    <row r="45" spans="1:12" ht="24.75" thickBot="1">
      <c r="A45" s="12">
        <v>39</v>
      </c>
      <c r="B45" s="6" t="s">
        <v>99</v>
      </c>
      <c r="C45" s="6" t="s">
        <v>7</v>
      </c>
      <c r="D45" s="6" t="s">
        <v>109</v>
      </c>
      <c r="E45" s="6"/>
      <c r="F45" s="6"/>
      <c r="G45" s="7">
        <v>4992.99</v>
      </c>
      <c r="H45" s="7"/>
      <c r="I45" s="7">
        <v>6041.5179</v>
      </c>
      <c r="J45" s="8">
        <v>44512</v>
      </c>
      <c r="K45" s="11" t="s">
        <v>79</v>
      </c>
      <c r="L45" s="9" t="s">
        <v>80</v>
      </c>
    </row>
    <row r="46" spans="1:12" ht="24.75" thickBot="1">
      <c r="A46" s="12">
        <v>40</v>
      </c>
      <c r="B46" s="6" t="s">
        <v>99</v>
      </c>
      <c r="C46" s="6" t="s">
        <v>7</v>
      </c>
      <c r="D46" s="6" t="s">
        <v>107</v>
      </c>
      <c r="E46" s="6" t="s">
        <v>94</v>
      </c>
      <c r="F46" s="6"/>
      <c r="G46" s="7">
        <v>5204.83</v>
      </c>
      <c r="H46" s="7"/>
      <c r="I46" s="7">
        <v>6297.8443</v>
      </c>
      <c r="J46" s="8">
        <v>44511</v>
      </c>
      <c r="K46" s="11" t="s">
        <v>122</v>
      </c>
      <c r="L46" s="9" t="s">
        <v>123</v>
      </c>
    </row>
    <row r="47" spans="1:12" ht="13.5" thickBot="1">
      <c r="A47" s="12">
        <v>41</v>
      </c>
      <c r="B47" s="6" t="s">
        <v>100</v>
      </c>
      <c r="C47" s="6" t="s">
        <v>7</v>
      </c>
      <c r="D47" s="6" t="s">
        <v>29</v>
      </c>
      <c r="E47" s="6"/>
      <c r="F47" s="6"/>
      <c r="G47" s="7">
        <v>5000</v>
      </c>
      <c r="H47" s="7"/>
      <c r="I47" s="7"/>
      <c r="J47" s="8">
        <v>44349</v>
      </c>
      <c r="K47" s="11" t="s">
        <v>67</v>
      </c>
      <c r="L47" s="9" t="s">
        <v>68</v>
      </c>
    </row>
    <row r="48" spans="1:12" ht="13.5" thickBot="1">
      <c r="A48" s="12">
        <v>42</v>
      </c>
      <c r="B48" s="6" t="s">
        <v>99</v>
      </c>
      <c r="C48" s="6" t="s">
        <v>7</v>
      </c>
      <c r="D48" s="6" t="s">
        <v>113</v>
      </c>
      <c r="E48" s="6"/>
      <c r="F48" s="6"/>
      <c r="G48" s="7">
        <v>4244.72</v>
      </c>
      <c r="H48" s="7"/>
      <c r="I48" s="7">
        <v>5136.1112</v>
      </c>
      <c r="J48" s="8">
        <v>44559</v>
      </c>
      <c r="K48" s="11" t="s">
        <v>130</v>
      </c>
      <c r="L48" s="9" t="s">
        <v>131</v>
      </c>
    </row>
    <row r="49" ht="12.75">
      <c r="E49" s="18"/>
    </row>
  </sheetData>
  <sheetProtection/>
  <mergeCells count="15">
    <mergeCell ref="C5:C6"/>
    <mergeCell ref="F5:F6"/>
    <mergeCell ref="G5:G6"/>
    <mergeCell ref="A3:J3"/>
    <mergeCell ref="A4:J4"/>
    <mergeCell ref="A1:L1"/>
    <mergeCell ref="A2:L2"/>
    <mergeCell ref="J5:J6"/>
    <mergeCell ref="K5:L5"/>
    <mergeCell ref="A5:A6"/>
    <mergeCell ref="B5:B6"/>
    <mergeCell ref="D5:D6"/>
    <mergeCell ref="I5:I6"/>
    <mergeCell ref="E5:E6"/>
    <mergeCell ref="H5:H6"/>
  </mergeCells>
  <dataValidations count="3">
    <dataValidation type="list" allowBlank="1" showInputMessage="1" showErrorMessage="1" sqref="L4">
      <formula1>"1º T,2º T,3º T,4º T,ANUAL"</formula1>
    </dataValidation>
    <dataValidation type="list" allowBlank="1" showInputMessage="1" showErrorMessage="1" sqref="S6">
      <formula1>"ABIERTO,ABIERTO SIMPLIFICADO,ABIERTO SIMPLIFICADO 159.6,NEGOCIADO CON PUB,NEGOCIADO SIN PUB, RESTRINGIDO,DERIVADO DE AM,OTROS"</formula1>
    </dataValidation>
    <dataValidation type="list" allowBlank="1" showInputMessage="1" showErrorMessage="1" sqref="B7:B10">
      <formula1>"OBRAS,SERVICIOS,SUMINISTRO,CONCESIÓN OBRAS,CONCESIÓN SERVICIOS,ADMTVO ESPECIAL,CPP,PATRIMONIAL,PRIVADO,OTROS"</formula1>
    </dataValidation>
  </dataValidations>
  <printOptions horizontalCentered="1"/>
  <pageMargins left="0.2362204724409449" right="0.2362204724409449" top="0.31496062992125984" bottom="0.31496062992125984" header="0.31496062992125984" footer="0.31496062992125984"/>
  <pageSetup fitToHeight="2" fitToWidth="1" horizontalDpi="600" verticalDpi="600" orientation="landscape" paperSize="9" scale="6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2022-02-22T07:25:48Z</dcterms:created>
  <dcterms:modified xsi:type="dcterms:W3CDTF">2022-02-22T07:25:56Z</dcterms:modified>
  <cp:category/>
  <cp:version/>
  <cp:contentType/>
  <cp:contentStatus/>
</cp:coreProperties>
</file>