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05" windowHeight="10710" activeTab="0"/>
  </bookViews>
  <sheets>
    <sheet name="MENORES" sheetId="1" r:id="rId1"/>
  </sheets>
  <definedNames>
    <definedName name="_xlnm.Print_Titles" localSheetId="0">'MENORES'!$5:$6</definedName>
  </definedNames>
  <calcPr fullCalcOnLoad="1"/>
</workbook>
</file>

<file path=xl/sharedStrings.xml><?xml version="1.0" encoding="utf-8"?>
<sst xmlns="http://schemas.openxmlformats.org/spreadsheetml/2006/main" count="193" uniqueCount="101">
  <si>
    <t>EJERCICIO</t>
  </si>
  <si>
    <t>TIPO DE CONTRATO</t>
  </si>
  <si>
    <t>RAZÓN SOCIAL</t>
  </si>
  <si>
    <t>ADJUDICATARIO</t>
  </si>
  <si>
    <t>Columna1</t>
  </si>
  <si>
    <t>PRESUPUESTO BASE LICITACIÓN
IVA INCLUIDO</t>
  </si>
  <si>
    <t>PROCEDIMIENTO
ADJUDICACIÓN</t>
  </si>
  <si>
    <t>CONTRATO MENOR</t>
  </si>
  <si>
    <t>NIF</t>
  </si>
  <si>
    <t>Nº</t>
  </si>
  <si>
    <t>MENORES</t>
  </si>
  <si>
    <t>PRESUPUESTO BASE LICITACIÓN
IVA NO INCLUIDO</t>
  </si>
  <si>
    <t>IMPORTE DE ADJUDICACIÓN
IVA NO INCLUIDO</t>
  </si>
  <si>
    <t>IMPORTE DE ADJUDICACIÓN
IVA INCLUIDO</t>
  </si>
  <si>
    <t>FECHA DE ADJUDICACIÓN
DD/MM/AA</t>
  </si>
  <si>
    <t>DENOMINACIÓN-OBJETO DEL CONTRATO</t>
  </si>
  <si>
    <t>FORMULARIO PARA LA INSCRIPCIÓN TRIMESTRAL DE LA ACTIVIDAD CONTRACTUAL DE LOS ÓRGANOS DE CONTRATACIÓN EN EL REGISTRO PÚBLICO DE CONTRATOS COMUNIDAD AUTÓNOMA DE ARAGÓN</t>
  </si>
  <si>
    <r>
      <t xml:space="preserve">Seleccionar </t>
    </r>
    <r>
      <rPr>
        <b/>
        <sz val="10"/>
        <color indexed="10"/>
        <rFont val="Calibri"/>
        <family val="2"/>
      </rPr>
      <t>TRIMESTRE</t>
    </r>
    <r>
      <rPr>
        <sz val="10"/>
        <color indexed="10"/>
        <rFont val="Calibri"/>
        <family val="2"/>
      </rPr>
      <t>:</t>
    </r>
  </si>
  <si>
    <t>DURACIÓN
EN MESES (en caso de Días indicadlo)</t>
  </si>
  <si>
    <t>RADIO AUTONÓMICA DE ARAGÓN, S.A.U. / A99051047</t>
  </si>
  <si>
    <t>Servicio de soporte y mantenimiento del sistema de generación automática de podcast y tráfico/almacenamiento en CDN</t>
  </si>
  <si>
    <t>Servicio de mantenimiento de la aplicación WhatsApp en RAA</t>
  </si>
  <si>
    <t>Servicio de hosting y mantenimiento de la web de RAA</t>
  </si>
  <si>
    <t xml:space="preserve">Servicio de mantenimiento del Gestor documental Minerva de RAA </t>
  </si>
  <si>
    <t>Codificador portátil de audio</t>
  </si>
  <si>
    <t>Suministro, en régimen de alquiler, de un vehículo</t>
  </si>
  <si>
    <t>Servicio de solicitud de registro ante la OEPM, vigilancia y mantenimiento durante su vigencia, del signo distintivo "DE BOCA EN BOCA A ARAGÓN RADIO" como marca nacional, denominativa en clases 16, 38 y 41</t>
  </si>
  <si>
    <t>Servicio de streaming para la Radio Autonómica de Aragón y la Televisión Autonómica de Aragón</t>
  </si>
  <si>
    <t>Suministro de 3 microauriculares</t>
  </si>
  <si>
    <t>Suministro de cubrevallas corporativos para Aragón Radio</t>
  </si>
  <si>
    <t>Formación sobre desinformación y veracidad para personal de RAA</t>
  </si>
  <si>
    <t>Servicio de renovación ante la OEPM, vigilancia y mantenimiento durante su vigencia, de la marca "RADIO AUTONÓMICA DE ARAGÓN" como marca nacional, denominativa en clases 16 y 41</t>
  </si>
  <si>
    <t>Servicio de solicitud de registro ante la OEPM, vigilancia y mantenimiento durante su vigencia, de las marcas "Diario económico" como marca nacional denominativa clases 16, 38 y 41; "La buena vida en Aragón Radio" como marca nacional denominativa en clases 16, 38 y 41 y "Abismo" como marca mixta en clases 16,38 y 41</t>
  </si>
  <si>
    <t>Aragón Innovación Tecnológica, S.L.L. (Aranova)</t>
  </si>
  <si>
    <t>B99078248</t>
  </si>
  <si>
    <t>Universidad de Zaragoza</t>
  </si>
  <si>
    <t>Q5018001G</t>
  </si>
  <si>
    <t>Aplicaciones Electrónicas Quasar, S.A. (AEQ, S.A.)</t>
  </si>
  <si>
    <t>A28620649</t>
  </si>
  <si>
    <t>CARZA, S.A.</t>
  </si>
  <si>
    <t>A87323705</t>
  </si>
  <si>
    <t>Pons Patentes y Marcas Internacional, S.L.</t>
  </si>
  <si>
    <t>B84921709</t>
  </si>
  <si>
    <t>Thomann GmbH</t>
  </si>
  <si>
    <t>DE257375233</t>
  </si>
  <si>
    <t>GMP Publicidad, S.L.</t>
  </si>
  <si>
    <t>B50209154</t>
  </si>
  <si>
    <t>Fundación Maldita.es contra la desinformación: periodismo, educación, investigación y datos en nuevos formatos (Maldita.es)</t>
  </si>
  <si>
    <t>G88519038</t>
  </si>
  <si>
    <t>12 meses</t>
  </si>
  <si>
    <t>3 meses</t>
  </si>
  <si>
    <t>2 meses</t>
  </si>
  <si>
    <t>6 meses</t>
  </si>
  <si>
    <t>4 meses</t>
  </si>
  <si>
    <t>SERVICIOS</t>
  </si>
  <si>
    <t>SUMINISTRO</t>
  </si>
  <si>
    <t>Suministro de 6 monitores de video y 2 players gestionables para estudios y controles de RAA</t>
  </si>
  <si>
    <t>Broad Service Technical Support, S.L.</t>
  </si>
  <si>
    <t>B82302357</t>
  </si>
  <si>
    <t>Proporcional al número de participantes de RAA</t>
  </si>
  <si>
    <t>Servicio de desarrollo de una plataforma de podcast para el entorno web de Radio Autonómica de Aragón</t>
  </si>
  <si>
    <t>Suministro de soportes para monitores de gran tamaño en estudios de Radio</t>
  </si>
  <si>
    <t>Servicio de desmontaje y montaje de los locutorios y controles de los estudios de RAA</t>
  </si>
  <si>
    <t>Formación sobre diseño y desarrollo de estrategia de audio digital (podcast)</t>
  </si>
  <si>
    <t>Servicios de producción y realización necesarios para la emisión mediante el sistema de streaming de 3 programas exteriores de ABISMO</t>
  </si>
  <si>
    <t xml:space="preserve">Servicios de asistencia técnica para la emisión mediante streaming del programa Abismo </t>
  </si>
  <si>
    <t>Servicio de renovación ante la OEPM, vigilancia y mantenimiento durante su vigencia, de las marcas "ARAGÓN TELEVISIÓN (A.T.V)" clase 41, "DESPIERTA ARAGÓN", "ESTA ES LA NUESTRA", "ESCÚCHATE" Y "ARAGÓN EN JUEGO" como marcas nacionales, denominativas en clases 16, 38 y 41</t>
  </si>
  <si>
    <t>Servicio de desarrollo de una plataforma de podcast para el entorno APP de Radio Autonómica de Aragón</t>
  </si>
  <si>
    <t>1 mes</t>
  </si>
  <si>
    <t>5 dias</t>
  </si>
  <si>
    <t>1 día</t>
  </si>
  <si>
    <t>3 días</t>
  </si>
  <si>
    <t>Casanova y Villanueva, S.L.</t>
  </si>
  <si>
    <t>B50950542</t>
  </si>
  <si>
    <t>Distel Telefonía, S.L.</t>
  </si>
  <si>
    <t>B99427585</t>
  </si>
  <si>
    <t>Elena Neira Borrajo</t>
  </si>
  <si>
    <t>34990718J</t>
  </si>
  <si>
    <t>Estudios OnBroadcast, S.L.</t>
  </si>
  <si>
    <t>B99255119</t>
  </si>
  <si>
    <t>Veridika Media &amp; Design, S.L.</t>
  </si>
  <si>
    <t>B99290504</t>
  </si>
  <si>
    <t>Formación en sistemas de protección contra incendios dentro del plan de autoprotección para personal de CARTV, RAA y TVAA en CPP</t>
  </si>
  <si>
    <t>Chubb Iberia, S.L.</t>
  </si>
  <si>
    <t>B82844358</t>
  </si>
  <si>
    <t>Curso de formación para la actualización en el uso de desfibriladores externos</t>
  </si>
  <si>
    <t>B90158468</t>
  </si>
  <si>
    <t>Suministro, en régimen de alquiler, de máquinas multifunción y servicio de pago por copia</t>
  </si>
  <si>
    <t>Solitium, S.L.</t>
  </si>
  <si>
    <t>B50570571</t>
  </si>
  <si>
    <t>programa gestión online registro de jornada (RAA)</t>
  </si>
  <si>
    <t>GPI Software internet, S.L.</t>
  </si>
  <si>
    <t>B17821232</t>
  </si>
  <si>
    <t>2 dias</t>
  </si>
  <si>
    <t>45 €/alumno</t>
  </si>
  <si>
    <t>ANUAL</t>
  </si>
  <si>
    <t>Compañía de Vigilancia Aragonesa, S.L.</t>
  </si>
  <si>
    <t>Suministro de 3 barebones</t>
  </si>
  <si>
    <t>05/11/2021</t>
  </si>
  <si>
    <t>C.L.D., S.L.</t>
  </si>
  <si>
    <t>B50497692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</si>
</sst>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  <numFmt numFmtId="172" formatCode="#,##0.00\ _€"/>
  </numFmts>
  <fonts count="50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0" fillId="33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170" fontId="1" fillId="0" borderId="12" xfId="0" applyNumberFormat="1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 applyProtection="1">
      <alignment horizontal="center" vertical="center" wrapText="1"/>
      <protection locked="0"/>
    </xf>
    <xf numFmtId="0" fontId="49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righ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a1" displayName="Lista1" ref="N4:N5" comment="" totalsRowShown="0">
  <autoFilter ref="N4:N5"/>
  <tableColumns count="1">
    <tableColumn id="1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H46" sqref="H46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6.8515625" style="0" customWidth="1"/>
    <col min="4" max="4" width="45.8515625" style="0" customWidth="1"/>
    <col min="5" max="5" width="12.28125" style="0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4" customWidth="1"/>
    <col min="11" max="11" width="41.140625" style="0" customWidth="1"/>
    <col min="12" max="12" width="16.7109375" style="0" customWidth="1"/>
    <col min="14" max="14" width="0" style="0" hidden="1" customWidth="1"/>
  </cols>
  <sheetData>
    <row r="1" spans="1:12" ht="19.5" customHeigh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5.5" customHeight="1" thickBo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15" t="s">
        <v>0</v>
      </c>
      <c r="L3" s="14">
        <v>2021</v>
      </c>
    </row>
    <row r="4" spans="1:14" ht="27.75" customHeight="1" thickBot="1">
      <c r="A4" s="27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5" t="s">
        <v>17</v>
      </c>
      <c r="L4" s="13" t="s">
        <v>95</v>
      </c>
      <c r="N4" s="3" t="s">
        <v>4</v>
      </c>
    </row>
    <row r="5" spans="1:14" s="1" customFormat="1" ht="21.75" customHeight="1" thickBot="1">
      <c r="A5" s="34" t="s">
        <v>9</v>
      </c>
      <c r="B5" s="21" t="s">
        <v>1</v>
      </c>
      <c r="C5" s="21" t="s">
        <v>6</v>
      </c>
      <c r="D5" s="21" t="s">
        <v>15</v>
      </c>
      <c r="E5" s="21" t="s">
        <v>18</v>
      </c>
      <c r="F5" s="23" t="s">
        <v>11</v>
      </c>
      <c r="G5" s="23" t="s">
        <v>12</v>
      </c>
      <c r="H5" s="21" t="s">
        <v>5</v>
      </c>
      <c r="I5" s="21" t="s">
        <v>13</v>
      </c>
      <c r="J5" s="21" t="s">
        <v>14</v>
      </c>
      <c r="K5" s="32" t="s">
        <v>3</v>
      </c>
      <c r="L5" s="33"/>
      <c r="N5"/>
    </row>
    <row r="6" spans="1:12" s="1" customFormat="1" ht="25.5" customHeight="1" thickBot="1">
      <c r="A6" s="35"/>
      <c r="B6" s="22"/>
      <c r="C6" s="22"/>
      <c r="D6" s="22"/>
      <c r="E6" s="22"/>
      <c r="F6" s="24"/>
      <c r="G6" s="24"/>
      <c r="H6" s="22"/>
      <c r="I6" s="22"/>
      <c r="J6" s="22"/>
      <c r="K6" s="2" t="s">
        <v>2</v>
      </c>
      <c r="L6" s="2" t="s">
        <v>8</v>
      </c>
    </row>
    <row r="7" spans="1:12" s="10" customFormat="1" ht="12.75" thickBot="1">
      <c r="A7" s="12">
        <v>1</v>
      </c>
      <c r="B7" s="6" t="s">
        <v>55</v>
      </c>
      <c r="C7" s="6" t="s">
        <v>7</v>
      </c>
      <c r="D7" s="6" t="s">
        <v>24</v>
      </c>
      <c r="E7" s="16"/>
      <c r="F7" s="7"/>
      <c r="G7" s="7">
        <v>495</v>
      </c>
      <c r="H7" s="7"/>
      <c r="I7" s="7">
        <v>598.9499999999999</v>
      </c>
      <c r="J7" s="8">
        <v>44270</v>
      </c>
      <c r="K7" s="11" t="s">
        <v>37</v>
      </c>
      <c r="L7" s="9" t="s">
        <v>38</v>
      </c>
    </row>
    <row r="8" spans="1:12" s="10" customFormat="1" ht="36.75" thickBot="1">
      <c r="A8" s="12">
        <v>2</v>
      </c>
      <c r="B8" s="6" t="s">
        <v>54</v>
      </c>
      <c r="C8" s="6" t="s">
        <v>7</v>
      </c>
      <c r="D8" s="6" t="s">
        <v>20</v>
      </c>
      <c r="E8" s="16" t="s">
        <v>49</v>
      </c>
      <c r="F8" s="7"/>
      <c r="G8" s="7">
        <v>5850</v>
      </c>
      <c r="H8" s="7"/>
      <c r="I8" s="7">
        <v>7078.5</v>
      </c>
      <c r="J8" s="8">
        <v>44223</v>
      </c>
      <c r="K8" s="11" t="s">
        <v>33</v>
      </c>
      <c r="L8" s="9" t="s">
        <v>34</v>
      </c>
    </row>
    <row r="9" spans="1:12" s="10" customFormat="1" ht="12.75" thickBot="1">
      <c r="A9" s="12">
        <v>3</v>
      </c>
      <c r="B9" s="6" t="s">
        <v>54</v>
      </c>
      <c r="C9" s="6" t="s">
        <v>7</v>
      </c>
      <c r="D9" s="6" t="s">
        <v>21</v>
      </c>
      <c r="E9" s="16" t="s">
        <v>49</v>
      </c>
      <c r="F9" s="7"/>
      <c r="G9" s="7">
        <v>660</v>
      </c>
      <c r="H9" s="7"/>
      <c r="I9" s="7">
        <v>798.6</v>
      </c>
      <c r="J9" s="8">
        <v>44223</v>
      </c>
      <c r="K9" s="11" t="s">
        <v>33</v>
      </c>
      <c r="L9" s="9" t="s">
        <v>34</v>
      </c>
    </row>
    <row r="10" spans="1:12" s="10" customFormat="1" ht="12.75" thickBot="1">
      <c r="A10" s="12">
        <v>4</v>
      </c>
      <c r="B10" s="6" t="s">
        <v>54</v>
      </c>
      <c r="C10" s="6" t="s">
        <v>7</v>
      </c>
      <c r="D10" s="6" t="s">
        <v>22</v>
      </c>
      <c r="E10" s="16" t="s">
        <v>50</v>
      </c>
      <c r="F10" s="7"/>
      <c r="G10" s="7">
        <v>5900</v>
      </c>
      <c r="H10" s="7"/>
      <c r="I10" s="7">
        <v>7139</v>
      </c>
      <c r="J10" s="8">
        <v>44223</v>
      </c>
      <c r="K10" s="11" t="s">
        <v>33</v>
      </c>
      <c r="L10" s="9" t="s">
        <v>34</v>
      </c>
    </row>
    <row r="11" spans="1:12" s="10" customFormat="1" ht="24.75" thickBot="1">
      <c r="A11" s="12">
        <v>5</v>
      </c>
      <c r="B11" s="6" t="s">
        <v>54</v>
      </c>
      <c r="C11" s="6" t="s">
        <v>7</v>
      </c>
      <c r="D11" s="17" t="s">
        <v>27</v>
      </c>
      <c r="E11" s="18" t="s">
        <v>52</v>
      </c>
      <c r="F11" s="19"/>
      <c r="G11" s="19">
        <v>3168</v>
      </c>
      <c r="H11" s="19"/>
      <c r="I11" s="19">
        <v>3833.28</v>
      </c>
      <c r="J11" s="20">
        <v>44314</v>
      </c>
      <c r="K11" s="11" t="s">
        <v>33</v>
      </c>
      <c r="L11" s="9" t="s">
        <v>34</v>
      </c>
    </row>
    <row r="12" spans="1:12" s="10" customFormat="1" ht="24.75" thickBot="1">
      <c r="A12" s="12">
        <v>6</v>
      </c>
      <c r="B12" s="6" t="s">
        <v>54</v>
      </c>
      <c r="C12" s="6" t="s">
        <v>7</v>
      </c>
      <c r="D12" s="6" t="s">
        <v>27</v>
      </c>
      <c r="E12" s="16" t="s">
        <v>68</v>
      </c>
      <c r="F12" s="7"/>
      <c r="G12" s="7">
        <v>528</v>
      </c>
      <c r="H12" s="7"/>
      <c r="I12" s="7">
        <v>638.88</v>
      </c>
      <c r="J12" s="8">
        <v>44491</v>
      </c>
      <c r="K12" s="11" t="s">
        <v>33</v>
      </c>
      <c r="L12" s="9" t="s">
        <v>34</v>
      </c>
    </row>
    <row r="13" spans="1:12" s="10" customFormat="1" ht="24.75" thickBot="1">
      <c r="A13" s="12">
        <v>7</v>
      </c>
      <c r="B13" s="6" t="s">
        <v>54</v>
      </c>
      <c r="C13" s="6" t="s">
        <v>7</v>
      </c>
      <c r="D13" s="6" t="s">
        <v>60</v>
      </c>
      <c r="E13" s="16" t="s">
        <v>68</v>
      </c>
      <c r="F13" s="6"/>
      <c r="G13" s="7">
        <v>6550</v>
      </c>
      <c r="H13" s="7"/>
      <c r="I13" s="7">
        <v>7925.5</v>
      </c>
      <c r="J13" s="8">
        <v>44516</v>
      </c>
      <c r="K13" s="11" t="s">
        <v>33</v>
      </c>
      <c r="L13" s="9" t="s">
        <v>34</v>
      </c>
    </row>
    <row r="14" spans="1:12" s="10" customFormat="1" ht="24.75" thickBot="1">
      <c r="A14" s="12">
        <v>8</v>
      </c>
      <c r="B14" s="6" t="s">
        <v>54</v>
      </c>
      <c r="C14" s="6" t="s">
        <v>7</v>
      </c>
      <c r="D14" s="6" t="s">
        <v>27</v>
      </c>
      <c r="E14" s="16" t="s">
        <v>68</v>
      </c>
      <c r="F14" s="6"/>
      <c r="G14" s="7">
        <v>528</v>
      </c>
      <c r="H14" s="7"/>
      <c r="I14" s="7">
        <v>638.88</v>
      </c>
      <c r="J14" s="8">
        <v>44524</v>
      </c>
      <c r="K14" s="11" t="s">
        <v>33</v>
      </c>
      <c r="L14" s="9" t="s">
        <v>34</v>
      </c>
    </row>
    <row r="15" spans="1:12" s="10" customFormat="1" ht="24.75" thickBot="1">
      <c r="A15" s="12">
        <v>9</v>
      </c>
      <c r="B15" s="6" t="s">
        <v>55</v>
      </c>
      <c r="C15" s="6" t="s">
        <v>7</v>
      </c>
      <c r="D15" s="6" t="s">
        <v>56</v>
      </c>
      <c r="E15" s="16"/>
      <c r="F15" s="7"/>
      <c r="G15" s="7">
        <v>14930</v>
      </c>
      <c r="H15" s="7"/>
      <c r="I15" s="7">
        <v>18065.3</v>
      </c>
      <c r="J15" s="8">
        <v>44446</v>
      </c>
      <c r="K15" s="11" t="s">
        <v>57</v>
      </c>
      <c r="L15" s="9" t="s">
        <v>58</v>
      </c>
    </row>
    <row r="16" spans="1:12" s="10" customFormat="1" ht="12.75" thickBot="1">
      <c r="A16" s="12">
        <v>10</v>
      </c>
      <c r="B16" s="6" t="s">
        <v>55</v>
      </c>
      <c r="C16" s="6" t="s">
        <v>7</v>
      </c>
      <c r="D16" s="6" t="s">
        <v>25</v>
      </c>
      <c r="E16" s="16" t="s">
        <v>51</v>
      </c>
      <c r="F16" s="7"/>
      <c r="G16" s="7">
        <v>853.36</v>
      </c>
      <c r="H16" s="7"/>
      <c r="I16" s="7">
        <v>1032.5656</v>
      </c>
      <c r="J16" s="8">
        <v>44272</v>
      </c>
      <c r="K16" s="11" t="s">
        <v>39</v>
      </c>
      <c r="L16" s="9" t="s">
        <v>40</v>
      </c>
    </row>
    <row r="17" spans="1:12" s="10" customFormat="1" ht="12.75" thickBot="1">
      <c r="A17" s="12">
        <v>11</v>
      </c>
      <c r="B17" s="6" t="s">
        <v>55</v>
      </c>
      <c r="C17" s="6" t="s">
        <v>7</v>
      </c>
      <c r="D17" s="6" t="s">
        <v>25</v>
      </c>
      <c r="E17" s="16" t="s">
        <v>53</v>
      </c>
      <c r="F17" s="7"/>
      <c r="G17" s="7">
        <v>1706.72</v>
      </c>
      <c r="H17" s="7"/>
      <c r="I17" s="7">
        <v>2065.1312</v>
      </c>
      <c r="J17" s="8">
        <v>44342</v>
      </c>
      <c r="K17" s="11" t="s">
        <v>39</v>
      </c>
      <c r="L17" s="9" t="s">
        <v>40</v>
      </c>
    </row>
    <row r="18" spans="1:12" ht="24.75" thickBot="1">
      <c r="A18" s="12">
        <v>12</v>
      </c>
      <c r="B18" s="6" t="s">
        <v>55</v>
      </c>
      <c r="C18" s="6" t="s">
        <v>7</v>
      </c>
      <c r="D18" s="6" t="s">
        <v>61</v>
      </c>
      <c r="E18" s="16"/>
      <c r="F18" s="6"/>
      <c r="G18" s="7">
        <v>1765</v>
      </c>
      <c r="H18" s="7"/>
      <c r="I18" s="7">
        <v>2135.65</v>
      </c>
      <c r="J18" s="8">
        <v>44488</v>
      </c>
      <c r="K18" s="11" t="s">
        <v>72</v>
      </c>
      <c r="L18" s="9" t="s">
        <v>73</v>
      </c>
    </row>
    <row r="19" spans="1:12" ht="36.75" thickBot="1">
      <c r="A19" s="12">
        <v>13</v>
      </c>
      <c r="B19" s="6" t="s">
        <v>54</v>
      </c>
      <c r="C19" s="6" t="s">
        <v>7</v>
      </c>
      <c r="D19" s="6" t="s">
        <v>82</v>
      </c>
      <c r="E19" s="16" t="s">
        <v>70</v>
      </c>
      <c r="F19" s="6"/>
      <c r="G19" s="7">
        <v>691.94</v>
      </c>
      <c r="H19" s="7"/>
      <c r="I19" s="7">
        <v>836.88</v>
      </c>
      <c r="J19" s="8">
        <v>44482</v>
      </c>
      <c r="K19" s="11" t="s">
        <v>83</v>
      </c>
      <c r="L19" s="9" t="s">
        <v>84</v>
      </c>
    </row>
    <row r="20" spans="1:12" ht="24.75" thickBot="1">
      <c r="A20" s="12">
        <v>14</v>
      </c>
      <c r="B20" s="6" t="s">
        <v>54</v>
      </c>
      <c r="C20" s="6" t="s">
        <v>7</v>
      </c>
      <c r="D20" s="6" t="s">
        <v>85</v>
      </c>
      <c r="E20" s="16" t="s">
        <v>93</v>
      </c>
      <c r="F20" s="6"/>
      <c r="G20" s="7" t="s">
        <v>94</v>
      </c>
      <c r="H20" s="7"/>
      <c r="I20" s="7"/>
      <c r="J20" s="8">
        <v>44487</v>
      </c>
      <c r="K20" s="11" t="s">
        <v>96</v>
      </c>
      <c r="L20" s="9" t="s">
        <v>86</v>
      </c>
    </row>
    <row r="21" spans="1:12" ht="13.5" thickBot="1">
      <c r="A21" s="12">
        <v>15</v>
      </c>
      <c r="B21" s="6" t="s">
        <v>55</v>
      </c>
      <c r="C21" s="6" t="s">
        <v>7</v>
      </c>
      <c r="D21" s="6" t="s">
        <v>97</v>
      </c>
      <c r="E21" s="16"/>
      <c r="F21" s="6"/>
      <c r="G21" s="7">
        <v>1515</v>
      </c>
      <c r="H21" s="7"/>
      <c r="I21" s="7">
        <v>1833.1499999999999</v>
      </c>
      <c r="J21" s="8" t="s">
        <v>98</v>
      </c>
      <c r="K21" s="11" t="s">
        <v>99</v>
      </c>
      <c r="L21" s="9" t="s">
        <v>100</v>
      </c>
    </row>
    <row r="22" spans="1:12" ht="24.75" thickBot="1">
      <c r="A22" s="12">
        <v>16</v>
      </c>
      <c r="B22" s="6" t="s">
        <v>54</v>
      </c>
      <c r="C22" s="6" t="s">
        <v>7</v>
      </c>
      <c r="D22" s="6" t="s">
        <v>62</v>
      </c>
      <c r="E22" s="16" t="s">
        <v>69</v>
      </c>
      <c r="F22" s="7"/>
      <c r="G22" s="7">
        <v>8400</v>
      </c>
      <c r="H22" s="7"/>
      <c r="I22" s="7">
        <v>10164</v>
      </c>
      <c r="J22" s="8">
        <v>44540</v>
      </c>
      <c r="K22" s="11" t="s">
        <v>74</v>
      </c>
      <c r="L22" s="9" t="s">
        <v>75</v>
      </c>
    </row>
    <row r="23" spans="1:12" ht="24.75" thickBot="1">
      <c r="A23" s="12">
        <v>17</v>
      </c>
      <c r="B23" s="6" t="s">
        <v>54</v>
      </c>
      <c r="C23" s="6" t="s">
        <v>7</v>
      </c>
      <c r="D23" s="6" t="s">
        <v>63</v>
      </c>
      <c r="E23" s="16" t="s">
        <v>70</v>
      </c>
      <c r="F23" s="6"/>
      <c r="G23" s="7">
        <v>591.7</v>
      </c>
      <c r="H23" s="7"/>
      <c r="I23" s="7"/>
      <c r="J23" s="8">
        <v>44510</v>
      </c>
      <c r="K23" s="11" t="s">
        <v>76</v>
      </c>
      <c r="L23" s="9" t="s">
        <v>77</v>
      </c>
    </row>
    <row r="24" spans="1:12" ht="36.75" thickBot="1">
      <c r="A24" s="12">
        <v>18</v>
      </c>
      <c r="B24" s="6" t="s">
        <v>54</v>
      </c>
      <c r="C24" s="6" t="s">
        <v>7</v>
      </c>
      <c r="D24" s="6" t="s">
        <v>64</v>
      </c>
      <c r="E24" s="16" t="s">
        <v>51</v>
      </c>
      <c r="F24" s="6"/>
      <c r="G24" s="7">
        <v>6143.01</v>
      </c>
      <c r="H24" s="7"/>
      <c r="I24" s="7">
        <v>7433.0421</v>
      </c>
      <c r="J24" s="8">
        <v>44473</v>
      </c>
      <c r="K24" s="11" t="s">
        <v>78</v>
      </c>
      <c r="L24" s="9" t="s">
        <v>79</v>
      </c>
    </row>
    <row r="25" spans="1:12" ht="48.75" thickBot="1">
      <c r="A25" s="12">
        <v>19</v>
      </c>
      <c r="B25" s="6" t="s">
        <v>54</v>
      </c>
      <c r="C25" s="6" t="s">
        <v>7</v>
      </c>
      <c r="D25" s="17" t="s">
        <v>30</v>
      </c>
      <c r="E25" s="18" t="s">
        <v>52</v>
      </c>
      <c r="F25" s="19"/>
      <c r="G25" s="19" t="s">
        <v>59</v>
      </c>
      <c r="H25" s="7"/>
      <c r="I25" s="7"/>
      <c r="J25" s="8">
        <v>44372</v>
      </c>
      <c r="K25" s="11" t="s">
        <v>47</v>
      </c>
      <c r="L25" s="9" t="s">
        <v>48</v>
      </c>
    </row>
    <row r="26" spans="1:12" ht="13.5" thickBot="1">
      <c r="A26" s="12">
        <v>20</v>
      </c>
      <c r="B26" s="6" t="s">
        <v>55</v>
      </c>
      <c r="C26" s="6" t="s">
        <v>7</v>
      </c>
      <c r="D26" s="6" t="s">
        <v>29</v>
      </c>
      <c r="E26" s="16"/>
      <c r="F26" s="7"/>
      <c r="G26" s="7">
        <v>753.5</v>
      </c>
      <c r="H26" s="7"/>
      <c r="I26" s="7">
        <v>911.735</v>
      </c>
      <c r="J26" s="8">
        <v>44368</v>
      </c>
      <c r="K26" s="11" t="s">
        <v>45</v>
      </c>
      <c r="L26" s="9" t="s">
        <v>46</v>
      </c>
    </row>
    <row r="27" spans="1:12" ht="24.75" thickBot="1">
      <c r="A27" s="12">
        <v>21</v>
      </c>
      <c r="B27" s="6" t="s">
        <v>54</v>
      </c>
      <c r="C27" s="6" t="s">
        <v>7</v>
      </c>
      <c r="D27" s="6" t="s">
        <v>65</v>
      </c>
      <c r="E27" s="16" t="s">
        <v>71</v>
      </c>
      <c r="F27" s="6"/>
      <c r="G27" s="7">
        <v>1219</v>
      </c>
      <c r="H27" s="7"/>
      <c r="I27" s="7">
        <v>1474.99</v>
      </c>
      <c r="J27" s="8">
        <v>44552</v>
      </c>
      <c r="K27" s="11" t="s">
        <v>45</v>
      </c>
      <c r="L27" s="9" t="s">
        <v>46</v>
      </c>
    </row>
    <row r="28" spans="1:12" ht="13.5" thickBot="1">
      <c r="A28" s="12">
        <v>22</v>
      </c>
      <c r="B28" s="6" t="s">
        <v>54</v>
      </c>
      <c r="C28" s="6" t="s">
        <v>7</v>
      </c>
      <c r="D28" s="6" t="s">
        <v>90</v>
      </c>
      <c r="E28" s="16" t="s">
        <v>49</v>
      </c>
      <c r="F28" s="6"/>
      <c r="G28" s="7">
        <v>373.2</v>
      </c>
      <c r="H28" s="7"/>
      <c r="I28" s="7">
        <v>451.57199999999995</v>
      </c>
      <c r="J28" s="8">
        <v>44554</v>
      </c>
      <c r="K28" s="11" t="s">
        <v>91</v>
      </c>
      <c r="L28" s="9" t="s">
        <v>92</v>
      </c>
    </row>
    <row r="29" spans="1:12" ht="48.75" thickBot="1">
      <c r="A29" s="12">
        <v>23</v>
      </c>
      <c r="B29" s="6" t="s">
        <v>54</v>
      </c>
      <c r="C29" s="6" t="s">
        <v>7</v>
      </c>
      <c r="D29" s="6" t="s">
        <v>26</v>
      </c>
      <c r="E29" s="16"/>
      <c r="F29" s="7"/>
      <c r="G29" s="7">
        <v>415.65</v>
      </c>
      <c r="H29" s="7"/>
      <c r="I29" s="7">
        <v>441.9</v>
      </c>
      <c r="J29" s="8">
        <v>44291</v>
      </c>
      <c r="K29" s="11" t="s">
        <v>41</v>
      </c>
      <c r="L29" s="9" t="s">
        <v>42</v>
      </c>
    </row>
    <row r="30" spans="1:12" ht="48.75" thickBot="1">
      <c r="A30" s="12">
        <v>24</v>
      </c>
      <c r="B30" s="6" t="s">
        <v>54</v>
      </c>
      <c r="C30" s="6" t="s">
        <v>7</v>
      </c>
      <c r="D30" s="6" t="s">
        <v>31</v>
      </c>
      <c r="E30" s="16"/>
      <c r="F30" s="7"/>
      <c r="G30" s="7">
        <v>422.51</v>
      </c>
      <c r="H30" s="7"/>
      <c r="I30" s="7">
        <v>434.06</v>
      </c>
      <c r="J30" s="8">
        <v>44375</v>
      </c>
      <c r="K30" s="11" t="s">
        <v>41</v>
      </c>
      <c r="L30" s="9" t="s">
        <v>42</v>
      </c>
    </row>
    <row r="31" spans="1:12" ht="72.75" thickBot="1">
      <c r="A31" s="12">
        <v>25</v>
      </c>
      <c r="B31" s="6" t="s">
        <v>54</v>
      </c>
      <c r="C31" s="6" t="s">
        <v>7</v>
      </c>
      <c r="D31" s="6" t="s">
        <v>32</v>
      </c>
      <c r="E31" s="16"/>
      <c r="F31" s="7"/>
      <c r="G31" s="7">
        <v>1246.9499999999998</v>
      </c>
      <c r="H31" s="7"/>
      <c r="I31" s="7">
        <v>1325.6999999999998</v>
      </c>
      <c r="J31" s="8">
        <v>44456</v>
      </c>
      <c r="K31" s="11" t="s">
        <v>41</v>
      </c>
      <c r="L31" s="9" t="s">
        <v>42</v>
      </c>
    </row>
    <row r="32" spans="1:12" ht="60.75" thickBot="1">
      <c r="A32" s="12">
        <v>26</v>
      </c>
      <c r="B32" s="6" t="s">
        <v>54</v>
      </c>
      <c r="C32" s="6" t="s">
        <v>7</v>
      </c>
      <c r="D32" s="6" t="s">
        <v>66</v>
      </c>
      <c r="E32" s="16"/>
      <c r="F32" s="6"/>
      <c r="G32" s="7">
        <v>1779.51</v>
      </c>
      <c r="H32" s="7"/>
      <c r="I32" s="7">
        <v>1846.71</v>
      </c>
      <c r="J32" s="8">
        <v>44517</v>
      </c>
      <c r="K32" s="11" t="s">
        <v>41</v>
      </c>
      <c r="L32" s="9" t="s">
        <v>42</v>
      </c>
    </row>
    <row r="33" spans="1:12" ht="24.75" thickBot="1">
      <c r="A33" s="12">
        <v>27</v>
      </c>
      <c r="B33" s="6" t="s">
        <v>55</v>
      </c>
      <c r="C33" s="6" t="s">
        <v>7</v>
      </c>
      <c r="D33" s="6" t="s">
        <v>87</v>
      </c>
      <c r="E33" s="16" t="s">
        <v>49</v>
      </c>
      <c r="F33" s="6"/>
      <c r="G33" s="7">
        <v>2222.58</v>
      </c>
      <c r="H33" s="7"/>
      <c r="I33" s="7">
        <v>2689.3217999999997</v>
      </c>
      <c r="J33" s="8">
        <v>44511</v>
      </c>
      <c r="K33" s="11" t="s">
        <v>88</v>
      </c>
      <c r="L33" s="9" t="s">
        <v>89</v>
      </c>
    </row>
    <row r="34" spans="1:12" ht="13.5" thickBot="1">
      <c r="A34" s="12">
        <v>28</v>
      </c>
      <c r="B34" s="6" t="s">
        <v>55</v>
      </c>
      <c r="C34" s="6" t="s">
        <v>7</v>
      </c>
      <c r="D34" s="6" t="s">
        <v>28</v>
      </c>
      <c r="E34" s="16"/>
      <c r="F34" s="7"/>
      <c r="G34" s="7">
        <v>1128.1</v>
      </c>
      <c r="H34" s="7"/>
      <c r="I34" s="7">
        <v>1365.0009999999997</v>
      </c>
      <c r="J34" s="8">
        <v>44365</v>
      </c>
      <c r="K34" s="11" t="s">
        <v>43</v>
      </c>
      <c r="L34" s="9" t="s">
        <v>44</v>
      </c>
    </row>
    <row r="35" spans="1:12" ht="24.75" thickBot="1">
      <c r="A35" s="12">
        <v>29</v>
      </c>
      <c r="B35" s="6" t="s">
        <v>54</v>
      </c>
      <c r="C35" s="6" t="s">
        <v>7</v>
      </c>
      <c r="D35" s="6" t="s">
        <v>23</v>
      </c>
      <c r="E35" s="16" t="s">
        <v>49</v>
      </c>
      <c r="F35" s="7"/>
      <c r="G35" s="7">
        <v>2500</v>
      </c>
      <c r="H35" s="7"/>
      <c r="I35" s="7">
        <v>3025</v>
      </c>
      <c r="J35" s="8">
        <v>44255</v>
      </c>
      <c r="K35" s="11" t="s">
        <v>35</v>
      </c>
      <c r="L35" s="9" t="s">
        <v>36</v>
      </c>
    </row>
    <row r="36" spans="1:12" ht="24.75" thickBot="1">
      <c r="A36" s="12">
        <v>30</v>
      </c>
      <c r="B36" s="6" t="s">
        <v>54</v>
      </c>
      <c r="C36" s="6" t="s">
        <v>7</v>
      </c>
      <c r="D36" s="6" t="s">
        <v>67</v>
      </c>
      <c r="E36" s="16" t="s">
        <v>68</v>
      </c>
      <c r="F36" s="6"/>
      <c r="G36" s="7">
        <v>2400</v>
      </c>
      <c r="H36" s="7"/>
      <c r="I36" s="7">
        <v>2904</v>
      </c>
      <c r="J36" s="8">
        <v>44516</v>
      </c>
      <c r="K36" s="11" t="s">
        <v>80</v>
      </c>
      <c r="L36" s="9" t="s">
        <v>81</v>
      </c>
    </row>
  </sheetData>
  <sheetProtection/>
  <mergeCells count="15">
    <mergeCell ref="A1:L1"/>
    <mergeCell ref="A2:L2"/>
    <mergeCell ref="J5:J6"/>
    <mergeCell ref="K5:L5"/>
    <mergeCell ref="A5:A6"/>
    <mergeCell ref="B5:B6"/>
    <mergeCell ref="D5:D6"/>
    <mergeCell ref="I5:I6"/>
    <mergeCell ref="E5:E6"/>
    <mergeCell ref="H5:H6"/>
    <mergeCell ref="C5:C6"/>
    <mergeCell ref="F5:F6"/>
    <mergeCell ref="G5:G6"/>
    <mergeCell ref="A3:J3"/>
    <mergeCell ref="A4:J4"/>
  </mergeCells>
  <dataValidations count="3">
    <dataValidation type="list" allowBlank="1" showInputMessage="1" showErrorMessage="1" sqref="L4">
      <formula1>"1º T,2º T,3º T,4º T,ANUAL"</formula1>
    </dataValidation>
    <dataValidation type="list" allowBlank="1" showInputMessage="1" showErrorMessage="1" sqref="S6">
      <formula1>"ABIERTO,ABIERTO SIMPLIFICADO,ABIERTO SIMPLIFICADO 159.6,NEGOCIADO CON PUB,NEGOCIADO SIN PUB, RESTRINGIDO,DERIVADO DE AM,OTROS"</formula1>
    </dataValidation>
    <dataValidation type="list" allowBlank="1" showInputMessage="1" showErrorMessage="1" sqref="B7:B17">
      <formula1>"OBRAS,SERVICIOS,SUMINISTRO,CONCESIÓN OBRAS,CONCESIÓN SERVICIOS,ADMTVO ESPECIAL,CPP,PATRIMONIAL,PRIVADO,OTROS"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2022-02-22T07:22:17Z</dcterms:created>
  <dcterms:modified xsi:type="dcterms:W3CDTF">2022-02-22T07:22:29Z</dcterms:modified>
  <cp:category/>
  <cp:version/>
  <cp:contentType/>
  <cp:contentStatus/>
</cp:coreProperties>
</file>