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<sst xmlns="http://schemas.openxmlformats.org/spreadsheetml/2006/main" count="175" uniqueCount="98">
  <si>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</si>
  <si>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</si>
  <si>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</si>
  <si>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</si>
  <si>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</si>
  <si>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</si>
  <si>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</si>
  <si>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</si>
  <si>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</si>
  <si>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</si>
  <si>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</si>
  <si>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</si>
  <si>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</si>
  <si>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</si>
  <si>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</si>
  <si>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</si>
  <si>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</si>
  <si>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</si>
  <si>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</si>
  <si>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</si>
  <si>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</si>
  <si>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</si>
  <si>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</si>
  <si>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</si>
  <si>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</si>
  <si>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</si>
  <si>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</si>
  <si>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</si>
  <si>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</si>
  <si>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</si>
  <si>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TELEVISIÓN AUTONÓMICA DE ARAGÓN, S.A.U.</t>
  </si>
  <si>
    <t>A99051039</t>
  </si>
  <si>
    <t>PAS 5/23/2020 TVAA</t>
  </si>
  <si>
    <t>PAS 12/33/2020 TVAA</t>
  </si>
  <si>
    <t>PAS 5/8/2021 TVAA</t>
  </si>
  <si>
    <t>SERVICIOS</t>
  </si>
  <si>
    <t>ABIERTO SIMPLIFICADO</t>
  </si>
  <si>
    <t>ORDINARIA</t>
  </si>
  <si>
    <t>SUMINISTRO</t>
  </si>
  <si>
    <t>Servicio de hosting y mantenimiento de la web de la Televisión Autonómica de Aragón</t>
  </si>
  <si>
    <t>Suministro, configuración y puesta en marcha de servidores de video para la ampliación del sistema de ingesta de video SDI de la Televisión Autonómica de Aragón</t>
  </si>
  <si>
    <t>Suministro e instalación del decorado para los espacios informativos de TVAA</t>
  </si>
  <si>
    <t>72212224-5; 72267000-4; 72415000-2</t>
  </si>
  <si>
    <t>32320000-2</t>
  </si>
  <si>
    <t>44210000-5; 44191000-5; 30195000-2; 39121200-8; 39113000-7; 31500000-1; 31524200-7</t>
  </si>
  <si>
    <t>12 meses</t>
  </si>
  <si>
    <t>Inmediato</t>
  </si>
  <si>
    <t>31/12/2020</t>
  </si>
  <si>
    <t>06/04/2021</t>
  </si>
  <si>
    <t>08/09/2021</t>
  </si>
  <si>
    <t>--</t>
  </si>
  <si>
    <t>Aragón Innovación Tecnológica, S.L.L. (Aranova)</t>
  </si>
  <si>
    <t>Datos Media Technologies, S.A.</t>
  </si>
  <si>
    <t>Casanova y Villanueva, S.L.</t>
  </si>
  <si>
    <t>B99078248</t>
  </si>
  <si>
    <t>A86779030</t>
  </si>
  <si>
    <t>B50950542</t>
  </si>
  <si>
    <t>NO</t>
  </si>
  <si>
    <t>ANUAL</t>
  </si>
  <si>
    <t>PAS 4/38/2021 TVAA</t>
  </si>
  <si>
    <t>Suministro, en régimen de alquiler, instalación, configuración y puesta en marcha de un sistema de pantallas LED para el decorado de los espacios informativos de TVAA</t>
  </si>
  <si>
    <t>32351200-0; 32320000-2</t>
  </si>
  <si>
    <t>Láser Audiovisuales, S.L.</t>
  </si>
  <si>
    <t>B75053470</t>
  </si>
  <si>
    <t>Contratación conjunta con TVAA del Servicio de streaming para la Radio Autonómica de Aragón y la Televisión Autonómica de Aragón</t>
  </si>
  <si>
    <t>64228000-0</t>
  </si>
  <si>
    <t>SI</t>
  </si>
  <si>
    <t>A99051039+A99051047</t>
  </si>
  <si>
    <t>PA 7/13/2021 TVAA/RAA</t>
  </si>
  <si>
    <t>ABIERTO</t>
  </si>
  <si>
    <t>Suministro, instalación, configuración y puesta en marcha de elementos para la actualización del sistema de edición AVID MediaCentral UX</t>
  </si>
  <si>
    <t>PAS 7/31/2021 TVAA</t>
  </si>
  <si>
    <t>1/2017 TVAA/RAA</t>
  </si>
  <si>
    <t>1/2019 TVAA/RAA</t>
  </si>
  <si>
    <t>Prórroga extraordinaria del servicio de explotación y mantenimiento de equipamiento técnico para TVAA y RAA (EXPLOTACIÓN 2018)</t>
  </si>
  <si>
    <t>92200000-3</t>
  </si>
  <si>
    <t>9 meses</t>
  </si>
  <si>
    <t>Now Audiovisual, S.L.U.</t>
  </si>
  <si>
    <t>B8796573</t>
  </si>
  <si>
    <t>Prórroga 1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LOTE 1: Elaboración de 1.300 horas de contenidos audiovisuales bajo la iniciativa, encargo y supervisión de Televisión Autonómica de Aragón, S.A.U. destinados a integrarse en su parrilla de programación y en sus canales de difusión.</t>
  </si>
  <si>
    <t>Prórroga 1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LOTE 2: Elaboración de contenidos para la producción de los distintos programas y formatos informativos de los canales de difusión de Televisión Autonómica de Aragón, S,A.U. y de la Plataforma Digital Informativa de la Televisión Autonómica de Aragón, S.A.U. y de la Radio Autonómica de Aragón, S.A.U,</t>
  </si>
  <si>
    <t>Prórroga 1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LOTE 3: Elaboración de contenidos para la producción de los distintos programas y formatos deportivos de los canales de difusión de Televisión Autonómica de Aragón, S,A.U., de Radio Autonómica de Aragón, S.A.U. y de la Plataforma Digital de la Televisión Autonómica de Aragón, S.A.U. y de la Radio Autonómica de Aragón, S.A.U,</t>
  </si>
  <si>
    <t>Prórroga 1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LOTE 4: Servicio de autopromociones y realización de la imagen de cadena e informativos para Televisión Autonómica de Aragón, S.A.U. y de sus canales de difusión.</t>
  </si>
  <si>
    <t>92220000-9</t>
  </si>
  <si>
    <t>92111200-4</t>
  </si>
  <si>
    <t>14.709.656,42 € (+ IVA)
17.798.684,27 € (IVA incl)
Benef 8%
Compr C1 21.319,58 €
Compr A2 26.392,54 €
Tasa temp 8%</t>
  </si>
  <si>
    <t>13.247.739,58 € (+ IVA)
16.029.764,89 € (IVA incl)
Benef 8%
Compr C1 21.319,58 €
Compr A2 26.392,54 €
Tasa temp 8%</t>
  </si>
  <si>
    <t>5.273.981,15 € (+ IVA)
6.381.517,19 € (IVA incl)
Benef 8%
Compr C1 21.319,58 €
Compr A2 26.392,54 €
Tasa temp 8%</t>
  </si>
  <si>
    <t>465.340,59 € (+ IVA)
563.062,11 € (IVA incl)
Benef 8%
Compr C1 21.319,58 €
Compr A2 26.392,54 €
Tasa temp 8%</t>
  </si>
  <si>
    <t>Factoría Plural, S.L.</t>
  </si>
  <si>
    <t>B99119653</t>
  </si>
  <si>
    <t>Chip Audiovisual, S.A.</t>
  </si>
  <si>
    <t>A99060600</t>
  </si>
  <si>
    <t>Global Studio News, S.L.</t>
  </si>
  <si>
    <t>B86329869</t>
  </si>
  <si>
    <t>Mediatem Canales Temáticos, S.L.U.</t>
  </si>
  <si>
    <t>B58480781</t>
  </si>
  <si>
    <t>33 meses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</si>
</sst>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  <numFmt numFmtId="172" formatCode="[$-C0A]dddd\,\ d&quot; de &quot;mmmm&quot; de &quot;yyyy"/>
  </numFmts>
  <fonts count="56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 quotePrefix="1">
      <alignment vertical="center" wrapText="1"/>
    </xf>
    <xf numFmtId="14" fontId="3" fillId="0" borderId="14" xfId="0" applyNumberFormat="1" applyFont="1" applyFill="1" applyBorder="1" applyAlignment="1" quotePrefix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U16" sqref="U16"/>
    </sheetView>
  </sheetViews>
  <sheetFormatPr defaultColWidth="11.421875" defaultRowHeight="12.75"/>
  <cols>
    <col min="1" max="1" width="3.421875" style="23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7.2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4"/>
      <c r="R1" s="2"/>
      <c r="S1" s="16">
        <v>1</v>
      </c>
      <c r="T1" s="5" t="s">
        <v>14</v>
      </c>
      <c r="Z1" s="4"/>
      <c r="AA1" s="4"/>
      <c r="AB1" s="4"/>
      <c r="AC1" s="4"/>
    </row>
    <row r="2" spans="1:29" ht="18" thickBo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R2" s="2"/>
      <c r="S2" s="16">
        <v>2</v>
      </c>
      <c r="T2" s="5" t="s">
        <v>15</v>
      </c>
      <c r="Z2" s="4"/>
      <c r="AA2" s="4"/>
      <c r="AB2" s="4"/>
      <c r="AC2" s="4"/>
    </row>
    <row r="3" spans="1:29" ht="16.5" thickBot="1">
      <c r="A3" s="35" t="s">
        <v>30</v>
      </c>
      <c r="B3" s="36"/>
      <c r="C3" s="36"/>
      <c r="D3" s="36"/>
      <c r="E3" s="36"/>
      <c r="F3" s="36"/>
      <c r="G3" s="36"/>
      <c r="H3" s="36"/>
      <c r="I3" s="36"/>
      <c r="J3" s="37"/>
      <c r="K3" s="13" t="s">
        <v>0</v>
      </c>
      <c r="L3" s="24">
        <v>2021</v>
      </c>
      <c r="M3" s="13" t="s">
        <v>22</v>
      </c>
      <c r="N3" s="24" t="s">
        <v>58</v>
      </c>
      <c r="O3" s="4"/>
      <c r="T3" s="5"/>
      <c r="Z3" s="4"/>
      <c r="AA3" s="4"/>
      <c r="AB3" s="4"/>
      <c r="AC3" s="4"/>
    </row>
    <row r="4" spans="1:25" s="17" customFormat="1" ht="13.5" thickBot="1">
      <c r="A4" s="20"/>
      <c r="B4" s="18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2" customFormat="1" ht="60.75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60.75" thickBot="1">
      <c r="A6" s="21">
        <v>1</v>
      </c>
      <c r="B6" s="25" t="s">
        <v>31</v>
      </c>
      <c r="C6" s="25" t="s">
        <v>32</v>
      </c>
      <c r="D6" s="26" t="s">
        <v>35</v>
      </c>
      <c r="E6" s="26" t="s">
        <v>36</v>
      </c>
      <c r="F6" s="25" t="s">
        <v>37</v>
      </c>
      <c r="G6" s="26" t="s">
        <v>39</v>
      </c>
      <c r="H6" s="25" t="s">
        <v>42</v>
      </c>
      <c r="I6" s="26" t="s">
        <v>45</v>
      </c>
      <c r="J6" s="27">
        <v>33000</v>
      </c>
      <c r="K6" s="27">
        <v>30000</v>
      </c>
      <c r="L6" s="27">
        <v>28500</v>
      </c>
      <c r="M6" s="27">
        <v>36300</v>
      </c>
      <c r="N6" s="27">
        <v>34485</v>
      </c>
      <c r="O6" s="28" t="s">
        <v>47</v>
      </c>
      <c r="P6" s="29">
        <v>44215</v>
      </c>
      <c r="Q6" s="29">
        <v>44592</v>
      </c>
      <c r="R6" s="25" t="s">
        <v>51</v>
      </c>
      <c r="S6" s="25" t="s">
        <v>54</v>
      </c>
      <c r="T6" s="25" t="s">
        <v>57</v>
      </c>
      <c r="U6" s="30" t="s">
        <v>50</v>
      </c>
      <c r="V6" s="25">
        <v>2</v>
      </c>
      <c r="W6" s="25">
        <v>1</v>
      </c>
      <c r="X6" s="25"/>
      <c r="Y6" s="25"/>
    </row>
    <row r="7" spans="1:25" s="6" customFormat="1" ht="48.75" thickBot="1">
      <c r="A7" s="21">
        <v>2</v>
      </c>
      <c r="B7" s="25" t="s">
        <v>31</v>
      </c>
      <c r="C7" s="25" t="s">
        <v>33</v>
      </c>
      <c r="D7" s="26" t="s">
        <v>38</v>
      </c>
      <c r="E7" s="26" t="s">
        <v>36</v>
      </c>
      <c r="F7" s="25" t="s">
        <v>37</v>
      </c>
      <c r="G7" s="26" t="s">
        <v>40</v>
      </c>
      <c r="H7" s="25" t="s">
        <v>43</v>
      </c>
      <c r="I7" s="26" t="s">
        <v>46</v>
      </c>
      <c r="J7" s="27">
        <v>74000</v>
      </c>
      <c r="K7" s="27">
        <v>74000</v>
      </c>
      <c r="L7" s="27">
        <v>73780</v>
      </c>
      <c r="M7" s="27">
        <v>89540</v>
      </c>
      <c r="N7" s="27">
        <v>89273.8</v>
      </c>
      <c r="O7" s="28" t="s">
        <v>48</v>
      </c>
      <c r="P7" s="29">
        <v>44319</v>
      </c>
      <c r="Q7" s="29" t="s">
        <v>50</v>
      </c>
      <c r="R7" s="25" t="s">
        <v>52</v>
      </c>
      <c r="S7" s="25" t="s">
        <v>55</v>
      </c>
      <c r="T7" s="25" t="s">
        <v>57</v>
      </c>
      <c r="U7" s="30" t="s">
        <v>50</v>
      </c>
      <c r="V7" s="25">
        <v>1</v>
      </c>
      <c r="W7" s="25">
        <v>1</v>
      </c>
      <c r="X7" s="25"/>
      <c r="Y7" s="25"/>
    </row>
    <row r="8" spans="1:25" s="6" customFormat="1" ht="36.75" thickBot="1">
      <c r="A8" s="21">
        <v>3</v>
      </c>
      <c r="B8" s="25" t="s">
        <v>31</v>
      </c>
      <c r="C8" s="25" t="s">
        <v>59</v>
      </c>
      <c r="D8" s="26" t="s">
        <v>38</v>
      </c>
      <c r="E8" s="26" t="s">
        <v>36</v>
      </c>
      <c r="F8" s="25" t="s">
        <v>37</v>
      </c>
      <c r="G8" s="26" t="s">
        <v>60</v>
      </c>
      <c r="H8" s="25" t="s">
        <v>61</v>
      </c>
      <c r="I8" s="26" t="s">
        <v>46</v>
      </c>
      <c r="J8" s="27">
        <v>99900</v>
      </c>
      <c r="K8" s="27">
        <v>99900</v>
      </c>
      <c r="L8" s="27">
        <v>89869.52</v>
      </c>
      <c r="M8" s="27">
        <v>120879</v>
      </c>
      <c r="N8" s="27">
        <v>108742.12</v>
      </c>
      <c r="O8" s="28">
        <v>44460</v>
      </c>
      <c r="P8" s="29">
        <v>44474</v>
      </c>
      <c r="Q8" s="31" t="s">
        <v>50</v>
      </c>
      <c r="R8" s="25" t="s">
        <v>62</v>
      </c>
      <c r="S8" s="25" t="s">
        <v>63</v>
      </c>
      <c r="T8" s="25" t="s">
        <v>57</v>
      </c>
      <c r="U8" s="30" t="s">
        <v>50</v>
      </c>
      <c r="V8" s="25">
        <v>1</v>
      </c>
      <c r="W8" s="25">
        <v>1</v>
      </c>
      <c r="X8" s="25"/>
      <c r="Y8" s="25"/>
    </row>
    <row r="9" spans="1:25" s="6" customFormat="1" ht="84.75" thickBot="1">
      <c r="A9" s="21">
        <v>4</v>
      </c>
      <c r="B9" s="25" t="s">
        <v>31</v>
      </c>
      <c r="C9" s="25" t="s">
        <v>34</v>
      </c>
      <c r="D9" s="26" t="s">
        <v>38</v>
      </c>
      <c r="E9" s="26" t="s">
        <v>36</v>
      </c>
      <c r="F9" s="25" t="s">
        <v>37</v>
      </c>
      <c r="G9" s="26" t="s">
        <v>41</v>
      </c>
      <c r="H9" s="25" t="s">
        <v>44</v>
      </c>
      <c r="I9" s="26" t="s">
        <v>46</v>
      </c>
      <c r="J9" s="27">
        <v>80000</v>
      </c>
      <c r="K9" s="27">
        <v>80000</v>
      </c>
      <c r="L9" s="27">
        <v>75500</v>
      </c>
      <c r="M9" s="27">
        <v>96800</v>
      </c>
      <c r="N9" s="27">
        <v>91855</v>
      </c>
      <c r="O9" s="28" t="s">
        <v>49</v>
      </c>
      <c r="P9" s="29">
        <v>44454</v>
      </c>
      <c r="Q9" s="29" t="s">
        <v>50</v>
      </c>
      <c r="R9" s="25" t="s">
        <v>53</v>
      </c>
      <c r="S9" s="25" t="s">
        <v>56</v>
      </c>
      <c r="T9" s="25" t="s">
        <v>57</v>
      </c>
      <c r="U9" s="30" t="s">
        <v>50</v>
      </c>
      <c r="V9" s="25">
        <v>3</v>
      </c>
      <c r="W9" s="25">
        <v>2</v>
      </c>
      <c r="X9" s="25"/>
      <c r="Y9" s="25"/>
    </row>
    <row r="10" spans="1:25" s="8" customFormat="1" ht="36.75" thickBot="1">
      <c r="A10" s="21">
        <v>5</v>
      </c>
      <c r="B10" s="25" t="s">
        <v>67</v>
      </c>
      <c r="C10" s="25" t="s">
        <v>68</v>
      </c>
      <c r="D10" s="26" t="s">
        <v>35</v>
      </c>
      <c r="E10" s="26" t="s">
        <v>69</v>
      </c>
      <c r="F10" s="25" t="s">
        <v>37</v>
      </c>
      <c r="G10" s="26" t="s">
        <v>64</v>
      </c>
      <c r="H10" s="25" t="s">
        <v>65</v>
      </c>
      <c r="I10" s="26" t="s">
        <v>45</v>
      </c>
      <c r="J10" s="27">
        <v>154000</v>
      </c>
      <c r="K10" s="27">
        <v>70000</v>
      </c>
      <c r="L10" s="27">
        <v>47580</v>
      </c>
      <c r="M10" s="27">
        <v>84700</v>
      </c>
      <c r="N10" s="27">
        <v>57571.8</v>
      </c>
      <c r="O10" s="28">
        <v>44511</v>
      </c>
      <c r="P10" s="29">
        <v>44545</v>
      </c>
      <c r="Q10" s="29">
        <v>44926</v>
      </c>
      <c r="R10" s="25" t="s">
        <v>51</v>
      </c>
      <c r="S10" s="25" t="s">
        <v>54</v>
      </c>
      <c r="T10" s="25" t="s">
        <v>66</v>
      </c>
      <c r="U10" s="30" t="s">
        <v>45</v>
      </c>
      <c r="V10" s="25">
        <v>2</v>
      </c>
      <c r="W10" s="25">
        <v>2</v>
      </c>
      <c r="X10" s="25"/>
      <c r="Y10" s="25"/>
    </row>
    <row r="11" spans="1:25" s="8" customFormat="1" ht="36.75" thickBot="1">
      <c r="A11" s="21">
        <v>6</v>
      </c>
      <c r="B11" s="25" t="s">
        <v>31</v>
      </c>
      <c r="C11" s="25" t="s">
        <v>71</v>
      </c>
      <c r="D11" s="26" t="s">
        <v>38</v>
      </c>
      <c r="E11" s="26" t="s">
        <v>36</v>
      </c>
      <c r="F11" s="25" t="s">
        <v>37</v>
      </c>
      <c r="G11" s="26" t="s">
        <v>70</v>
      </c>
      <c r="H11" s="25" t="s">
        <v>43</v>
      </c>
      <c r="I11" s="26" t="s">
        <v>46</v>
      </c>
      <c r="J11" s="27">
        <v>94000</v>
      </c>
      <c r="K11" s="27">
        <v>94000</v>
      </c>
      <c r="L11" s="27">
        <v>70007.05</v>
      </c>
      <c r="M11" s="27">
        <v>113740</v>
      </c>
      <c r="N11" s="27">
        <v>84708.53</v>
      </c>
      <c r="O11" s="28">
        <v>44522</v>
      </c>
      <c r="P11" s="29">
        <v>44531</v>
      </c>
      <c r="Q11" s="31" t="s">
        <v>50</v>
      </c>
      <c r="R11" s="25" t="s">
        <v>52</v>
      </c>
      <c r="S11" s="25" t="s">
        <v>55</v>
      </c>
      <c r="T11" s="25" t="s">
        <v>57</v>
      </c>
      <c r="U11" s="30" t="s">
        <v>50</v>
      </c>
      <c r="V11" s="25">
        <v>2</v>
      </c>
      <c r="W11" s="25">
        <v>2</v>
      </c>
      <c r="X11" s="25"/>
      <c r="Y11" s="25"/>
    </row>
    <row r="12" spans="1:25" s="8" customFormat="1" ht="36.75" thickBot="1">
      <c r="A12" s="21">
        <v>7</v>
      </c>
      <c r="B12" s="25" t="s">
        <v>67</v>
      </c>
      <c r="C12" s="25" t="s">
        <v>72</v>
      </c>
      <c r="D12" s="26" t="s">
        <v>35</v>
      </c>
      <c r="E12" s="26" t="s">
        <v>69</v>
      </c>
      <c r="F12" s="25" t="s">
        <v>37</v>
      </c>
      <c r="G12" s="26" t="s">
        <v>74</v>
      </c>
      <c r="H12" s="25" t="s">
        <v>75</v>
      </c>
      <c r="I12" s="26" t="s">
        <v>76</v>
      </c>
      <c r="J12" s="27"/>
      <c r="K12" s="27"/>
      <c r="L12" s="27">
        <v>4989392.18</v>
      </c>
      <c r="M12" s="27"/>
      <c r="N12" s="27"/>
      <c r="O12" s="28">
        <v>44320</v>
      </c>
      <c r="P12" s="29">
        <v>44320</v>
      </c>
      <c r="Q12" s="31">
        <v>44681</v>
      </c>
      <c r="R12" s="25" t="s">
        <v>77</v>
      </c>
      <c r="S12" s="25" t="s">
        <v>78</v>
      </c>
      <c r="T12" s="25" t="s">
        <v>57</v>
      </c>
      <c r="U12" s="30" t="s">
        <v>50</v>
      </c>
      <c r="V12" s="25"/>
      <c r="W12" s="25"/>
      <c r="X12" s="25"/>
      <c r="Y12" s="25"/>
    </row>
    <row r="13" spans="1:25" s="8" customFormat="1" ht="132.75" thickBot="1">
      <c r="A13" s="21">
        <v>8</v>
      </c>
      <c r="B13" s="25" t="s">
        <v>67</v>
      </c>
      <c r="C13" s="25" t="s">
        <v>73</v>
      </c>
      <c r="D13" s="26" t="s">
        <v>35</v>
      </c>
      <c r="E13" s="26" t="s">
        <v>69</v>
      </c>
      <c r="F13" s="25" t="s">
        <v>37</v>
      </c>
      <c r="G13" s="26" t="s">
        <v>79</v>
      </c>
      <c r="H13" s="25" t="s">
        <v>83</v>
      </c>
      <c r="I13" s="26" t="s">
        <v>45</v>
      </c>
      <c r="J13" s="27"/>
      <c r="K13" s="27"/>
      <c r="L13" s="27" t="s">
        <v>85</v>
      </c>
      <c r="M13" s="27"/>
      <c r="N13" s="27"/>
      <c r="O13" s="28">
        <v>44560</v>
      </c>
      <c r="P13" s="28">
        <v>44560</v>
      </c>
      <c r="Q13" s="31">
        <v>45107</v>
      </c>
      <c r="R13" s="25" t="s">
        <v>89</v>
      </c>
      <c r="S13" s="25" t="s">
        <v>90</v>
      </c>
      <c r="T13" s="25" t="s">
        <v>66</v>
      </c>
      <c r="U13" s="30" t="s">
        <v>97</v>
      </c>
      <c r="V13" s="25"/>
      <c r="W13" s="25"/>
      <c r="X13" s="25"/>
      <c r="Y13" s="25"/>
    </row>
    <row r="14" spans="1:25" s="8" customFormat="1" ht="132.75" thickBot="1">
      <c r="A14" s="21">
        <v>9</v>
      </c>
      <c r="B14" s="25" t="s">
        <v>67</v>
      </c>
      <c r="C14" s="25" t="s">
        <v>73</v>
      </c>
      <c r="D14" s="26" t="s">
        <v>35</v>
      </c>
      <c r="E14" s="26" t="s">
        <v>69</v>
      </c>
      <c r="F14" s="25" t="s">
        <v>37</v>
      </c>
      <c r="G14" s="26" t="s">
        <v>80</v>
      </c>
      <c r="H14" s="25" t="s">
        <v>83</v>
      </c>
      <c r="I14" s="26" t="s">
        <v>45</v>
      </c>
      <c r="J14" s="27"/>
      <c r="K14" s="27"/>
      <c r="L14" s="27" t="s">
        <v>86</v>
      </c>
      <c r="M14" s="27"/>
      <c r="N14" s="27"/>
      <c r="O14" s="28">
        <v>44560</v>
      </c>
      <c r="P14" s="28">
        <v>44560</v>
      </c>
      <c r="Q14" s="31">
        <v>45107</v>
      </c>
      <c r="R14" s="25" t="s">
        <v>91</v>
      </c>
      <c r="S14" s="25" t="s">
        <v>92</v>
      </c>
      <c r="T14" s="25" t="s">
        <v>66</v>
      </c>
      <c r="U14" s="30" t="s">
        <v>97</v>
      </c>
      <c r="V14" s="25"/>
      <c r="W14" s="25"/>
      <c r="X14" s="25"/>
      <c r="Y14" s="25"/>
    </row>
    <row r="15" spans="1:25" s="8" customFormat="1" ht="144.75" thickBot="1">
      <c r="A15" s="21">
        <v>10</v>
      </c>
      <c r="B15" s="25" t="s">
        <v>67</v>
      </c>
      <c r="C15" s="25" t="s">
        <v>73</v>
      </c>
      <c r="D15" s="26" t="s">
        <v>35</v>
      </c>
      <c r="E15" s="26" t="s">
        <v>69</v>
      </c>
      <c r="F15" s="25" t="s">
        <v>37</v>
      </c>
      <c r="G15" s="26" t="s">
        <v>81</v>
      </c>
      <c r="H15" s="25" t="s">
        <v>83</v>
      </c>
      <c r="I15" s="26" t="s">
        <v>45</v>
      </c>
      <c r="J15" s="27"/>
      <c r="K15" s="27"/>
      <c r="L15" s="27" t="s">
        <v>87</v>
      </c>
      <c r="M15" s="27"/>
      <c r="N15" s="27"/>
      <c r="O15" s="28">
        <v>44560</v>
      </c>
      <c r="P15" s="28">
        <v>44560</v>
      </c>
      <c r="Q15" s="31">
        <v>45107</v>
      </c>
      <c r="R15" s="25" t="s">
        <v>93</v>
      </c>
      <c r="S15" s="25" t="s">
        <v>94</v>
      </c>
      <c r="T15" s="25" t="s">
        <v>66</v>
      </c>
      <c r="U15" s="30" t="s">
        <v>97</v>
      </c>
      <c r="V15" s="25"/>
      <c r="W15" s="25"/>
      <c r="X15" s="25"/>
      <c r="Y15" s="25"/>
    </row>
    <row r="16" spans="1:25" s="8" customFormat="1" ht="120.75" thickBot="1">
      <c r="A16" s="21">
        <v>11</v>
      </c>
      <c r="B16" s="25" t="s">
        <v>67</v>
      </c>
      <c r="C16" s="25" t="s">
        <v>73</v>
      </c>
      <c r="D16" s="26" t="s">
        <v>35</v>
      </c>
      <c r="E16" s="26" t="s">
        <v>69</v>
      </c>
      <c r="F16" s="25" t="s">
        <v>37</v>
      </c>
      <c r="G16" s="26" t="s">
        <v>82</v>
      </c>
      <c r="H16" s="25" t="s">
        <v>84</v>
      </c>
      <c r="I16" s="26" t="s">
        <v>45</v>
      </c>
      <c r="J16" s="27"/>
      <c r="K16" s="27"/>
      <c r="L16" s="27" t="s">
        <v>88</v>
      </c>
      <c r="M16" s="27"/>
      <c r="N16" s="27"/>
      <c r="O16" s="28">
        <v>44406</v>
      </c>
      <c r="P16" s="29">
        <v>44406</v>
      </c>
      <c r="Q16" s="31">
        <v>44957</v>
      </c>
      <c r="R16" s="25" t="s">
        <v>95</v>
      </c>
      <c r="S16" s="25" t="s">
        <v>96</v>
      </c>
      <c r="T16" s="25" t="s">
        <v>66</v>
      </c>
      <c r="U16" s="30" t="s">
        <v>97</v>
      </c>
      <c r="V16" s="25"/>
      <c r="W16" s="25"/>
      <c r="X16" s="25"/>
      <c r="Y16" s="25"/>
    </row>
    <row r="17" spans="1:25" s="8" customFormat="1" ht="12.75">
      <c r="A17" s="22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2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2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2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2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2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2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2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2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2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2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2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2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2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2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2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2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2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2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2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2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2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2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2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2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s="8" customFormat="1" ht="12.75">
      <c r="A42" s="22"/>
      <c r="B42" s="7"/>
      <c r="C42" s="7"/>
      <c r="F42" s="7"/>
      <c r="H42" s="7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s="8" customFormat="1" ht="12.75">
      <c r="A43" s="22"/>
      <c r="B43" s="7"/>
      <c r="C43" s="7"/>
      <c r="F43" s="7"/>
      <c r="H43" s="7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s="8" customFormat="1" ht="12.75">
      <c r="A44" s="22"/>
      <c r="B44" s="7"/>
      <c r="C44" s="7"/>
      <c r="F44" s="7"/>
      <c r="H44" s="7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</row>
  </sheetData>
  <sheetProtection/>
  <mergeCells count="3">
    <mergeCell ref="A1:N1"/>
    <mergeCell ref="A2:N2"/>
    <mergeCell ref="A3:J3"/>
  </mergeCells>
  <dataValidations count="5">
    <dataValidation type="list" allowBlank="1" showInputMessage="1" showErrorMessage="1" sqref="D6:D16">
      <formula1>"OBRAS,SERVICIOS,SUMINISTRO,CONCESIÓN OBRAS,CONCESIÓN SERVICIOS,ADMTVO ESPECIAL,CPP,PATRIMONIAL,PRIVADO,OTROS"</formula1>
    </dataValidation>
    <dataValidation type="list" allowBlank="1" showInputMessage="1" showErrorMessage="1" sqref="E6:E16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F7:F16">
      <formula1>"EMERGENCIA,ORDINARIA,URGENCIA, 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2022-02-22T07:33:19Z</dcterms:created>
  <dcterms:modified xsi:type="dcterms:W3CDTF">2022-02-22T07:33:29Z</dcterms:modified>
  <cp:category/>
  <cp:version/>
  <cp:contentType/>
  <cp:contentStatus/>
</cp:coreProperties>
</file>