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firstSheet="1" activeTab="1"/>
  </bookViews>
  <sheets>
    <sheet name="Acerno_Cache_XXXXX" sheetId="1" state="veryHidden" r:id="rId1"/>
    <sheet name="MAYORES" sheetId="2" r:id="rId2"/>
  </sheets>
  <definedNames/>
  <calcPr fullCalcOnLoad="1"/>
</workbook>
</file>

<file path=xl/comments2.xml><?xml version="1.0" encoding="utf-8"?>
<comments xmlns="http://schemas.openxmlformats.org/spreadsheetml/2006/main">
  <authors>
    <author>Autor</author>
  </authors>
  <commentList>
    <comment ref="C5" authorId="0">
      <text>
        <r>
          <rPr>
            <b/>
            <sz val="8"/>
            <rFont val="Tahoma"/>
            <family val="2"/>
          </rPr>
          <t>Autor:</t>
        </r>
        <r>
          <rPr>
            <sz val="8"/>
            <rFont val="Tahoma"/>
            <family val="2"/>
          </rPr>
          <t xml:space="preserve">
El nº con que lo identifique la entidad contratante</t>
        </r>
      </text>
    </comment>
    <comment ref="X5" authorId="0">
      <text>
        <r>
          <rPr>
            <b/>
            <sz val="8"/>
            <rFont val="Tahoma"/>
            <family val="2"/>
          </rPr>
          <t>Autor:</t>
        </r>
        <r>
          <rPr>
            <sz val="8"/>
            <rFont val="Tahoma"/>
            <family val="2"/>
          </rPr>
          <t xml:space="preserve">
Rellenar este campo todos los contratos cuyo procedimiento de adjudicación sea "DERIVADO DE A.M."</t>
        </r>
      </text>
    </comment>
    <comment ref="J5" authorId="0">
      <text>
        <r>
          <rPr>
            <b/>
            <sz val="8"/>
            <rFont val="Tahoma"/>
            <family val="2"/>
          </rPr>
          <t>VALOR ESTIMADO</t>
        </r>
        <r>
          <rPr>
            <sz val="8"/>
            <rFont val="Tahoma"/>
            <family val="2"/>
          </rPr>
          <t xml:space="preserve">
Determinado s/ art. 101 LCSP (sin incluir el IVA)</t>
        </r>
      </text>
    </comment>
  </commentList>
</comments>
</file>

<file path=xl/sharedStrings.xml><?xml version="1.0" encoding="utf-8"?>
<sst xmlns="http://schemas.openxmlformats.org/spreadsheetml/2006/main" count="1221" uniqueCount="552">
  <si>
    <t>EJERCICIO</t>
  </si>
  <si>
    <t>TIPO DE CONTRATO</t>
  </si>
  <si>
    <t>FORMULARIO PARA LA INSCRIPCIÓN TRIMESTRAL DE LA ACTIVIDAD CONTRACTUAL DE LOS ÓRGANOS DE CONTRATACIÓN EN EL REGISTRO PÚBLICO DE CONTRATOS DE LA COMUNIDAD AUTÓNOMA DE ARAGÓN</t>
  </si>
  <si>
    <t>VALOR ESTIMADO</t>
  </si>
  <si>
    <t>PRESUPUESTO BASE LICITACIÓN
IVA INCLUIDO</t>
  </si>
  <si>
    <t>PROCEDIMIENTO
ADJUDICACIÓN</t>
  </si>
  <si>
    <t>DURACIÓN
EN MESES</t>
  </si>
  <si>
    <t>NIF ENTIDAD CONTRATANTE</t>
  </si>
  <si>
    <t>TRAMITACIÓN</t>
  </si>
  <si>
    <t>Nº OFERTAS VALORADAS</t>
  </si>
  <si>
    <t>CPV</t>
  </si>
  <si>
    <t>FECHA PREVISTA FIN CONTRATO
DD/MM/AA</t>
  </si>
  <si>
    <t>POSIBLE PRÓRROGA
SI/NO</t>
  </si>
  <si>
    <t>DURACIÓN POSIBLE PRÓRROGA
(EN MESES)</t>
  </si>
  <si>
    <t>El nº con que lo identifique la entidad contratante</t>
  </si>
  <si>
    <t>Rellenar este campo todos los contratos cuyo procedimiento de adjudicación sea "DERIVADO DE A.M."</t>
  </si>
  <si>
    <t>IDENTIFICAR CONTRATO DEL QUE ES LOTE, 
en su caso</t>
  </si>
  <si>
    <t>Nº OFERTAS RECIBIDAS</t>
  </si>
  <si>
    <t>FECHA FORMALIZACIÓN
DD/MM/AA</t>
  </si>
  <si>
    <t>RAZÓN SOCIAL DE ADJUDICATARIO</t>
  </si>
  <si>
    <t>NIF ADJUDICATARIO</t>
  </si>
  <si>
    <t>PRESUPUESTO BASE LICITACIÓN
IVA NO INCLUIDO</t>
  </si>
  <si>
    <t>TRIMESTRE</t>
  </si>
  <si>
    <t>MAYORES</t>
  </si>
  <si>
    <t>DENOMINACIÓN-OBJETO DEL CONTRATO</t>
  </si>
  <si>
    <t>IMPORTE DE ADJUDICACIÓN
IVA NO INCLUIDO</t>
  </si>
  <si>
    <t>IMPORTE DE ADJUDICACIÓN
IVA INCLUIDO</t>
  </si>
  <si>
    <t>FECHA DE ADJUDICACIÓN
DD/MM/AA</t>
  </si>
  <si>
    <r>
      <t>Nº EXPEDIENTE</t>
    </r>
    <r>
      <rPr>
        <b/>
        <sz val="8"/>
        <rFont val="Calibri"/>
        <family val="2"/>
      </rPr>
      <t xml:space="preserve"> </t>
    </r>
    <r>
      <rPr>
        <b/>
        <vertAlign val="superscript"/>
        <sz val="8"/>
        <rFont val="Calibri"/>
        <family val="2"/>
      </rPr>
      <t>1</t>
    </r>
  </si>
  <si>
    <r>
      <t>ACUERDO MARCO DEL QUE DERIVA</t>
    </r>
    <r>
      <rPr>
        <b/>
        <vertAlign val="superscript"/>
        <sz val="9"/>
        <rFont val="Calibri"/>
        <family val="2"/>
      </rPr>
      <t>2</t>
    </r>
    <r>
      <rPr>
        <b/>
        <sz val="9"/>
        <rFont val="Calibri"/>
        <family val="2"/>
      </rPr>
      <t>,
en su caso</t>
    </r>
  </si>
  <si>
    <t>TELEVISIÓN AUTONÓMICA DE ARAGÓN, S.A.U.</t>
  </si>
  <si>
    <t>ANUAL</t>
  </si>
  <si>
    <t>A99051039</t>
  </si>
  <si>
    <t>Contrato de adquisición de derechos de explotación del largometraje "Teresa" (Fase I)</t>
  </si>
  <si>
    <t>Encargo de ejecución audiovisual de 2 capítulos del programa "Esto es otra historia" (16-17)</t>
  </si>
  <si>
    <t>Adenda al contrato de encargo de ejecución audiovisual de 5 capítulos del programa "Atrápame si puedes" (939-943) por la que se amplia la duración de los capítulos y se incrementa, en consecuenca, su precio unitario</t>
  </si>
  <si>
    <t xml:space="preserve">Cesión, con la facultad de cesión a terceros, de todos y cada uno de sus derechos audiovisuales televisivos y de propiedad intelectual necesarios para la explotación a través de cualquier sistema de televisión o de Internet, para todo el universo, de los partidos que se emitan en los que la SD Huesca Juvenil juegue de local correspondientes a la temporada 2020-2021 de la División de Honor Juvenil de la liga de fútbol, grupo IIIB, y de las imágenes obtenidas con ocasión de los mismos. </t>
  </si>
  <si>
    <t>Opción unilateral sobre los derechos de retransmisión de los partidos que se emitan del equipo femenino de la SD HUESCA en la temporada 2020-2021 correspondientes a la Primera División Nacional, grupo III, de la Liga de Fútbol Profesional Femenino incluidos, en su caso, los Play Off de ascenso, ya sea a través de la modalidad de TDT y streaming o una sola de ellas</t>
  </si>
  <si>
    <t>Encargo de ejecución de 1 capítulo del programa "En ruta con la ciencia" 163 (Especial noche de los investigadores)</t>
  </si>
  <si>
    <t>Cesión de los derechos de reproducción y comunicación pública y, en su caso, a doblar y/o subtitular en los términos pactados el corto "Ferrotipos"</t>
  </si>
  <si>
    <t>Cesión de los derechos de reproducción y comunicación pública y, en su caso, a doblar y/o subtitular en los términos pactados el espectáculo grabado en el Teatro Arbolé de Zaragoza "Burbuja"</t>
  </si>
  <si>
    <t>Cesión de los derechos de reproducción y comunicación pública y, en su caso, a doblar y/o subtitular, con efectos retroactivos a la fecha de inicio de la licencia, en los términos pactados el cortometraje "Un cuento de Navidad"</t>
  </si>
  <si>
    <t>Encargo de ejecución de 12 capítulos del programa "En ruta con la ciencia" (164-175)</t>
  </si>
  <si>
    <t>Encargo de ejecución de 36 capítulos del programa "La ventana indiscreta" (1498-1533)</t>
  </si>
  <si>
    <t>Encargo de ejecución de 12 capítulos del programa "Charrín charrán" (79-90)</t>
  </si>
  <si>
    <t>Encargo de ejecución audiovisual de 24 capítulos del programa "Tempero" (579-602)</t>
  </si>
  <si>
    <t>Encargo de ejecución audiovisual de 10 capítulos del programa "La mirilla" (33-42)</t>
  </si>
  <si>
    <t>Encargo de ejecución audiovisual de 53 capítulos del programa "La pera limonera" (1841-1893)</t>
  </si>
  <si>
    <t>Encargo de ejecución audiovisual de 12 capítulos del programa "Un lugar para quedarme" (106-117)</t>
  </si>
  <si>
    <t>Encargo de ejecución audiovisual de 6 capítulos del programa "Un viaje exquisito" (29-34)</t>
  </si>
  <si>
    <t>Encargo de ejecución audiovisual de 12 capítulos del programa "Oregón TV" (527-538)</t>
  </si>
  <si>
    <t>Encargo de ejecución 58 capítulos del programa "Territorio vivo" (321-378) y 24 capítulos del programa "Territorio vivo FDS" (37-60)</t>
  </si>
  <si>
    <t>Encargo de ejecución audiovisual de 24 capítulos del programa "Yo sé + que tú" (83-106)</t>
  </si>
  <si>
    <t>Encargo de ejecución audiovisual de 1 capítulo del programa "Yo sé + que tú premium" (36)</t>
  </si>
  <si>
    <t>Encargo de ejecución audiovisual de 60 capítulos del programa "Atrápame si puedes" (944-1003)</t>
  </si>
  <si>
    <t>Encargo de ejecución audiovisual de 12 capítulos del programa "Aragoneses por el mundo" (249-260)</t>
  </si>
  <si>
    <t>Encargo de ejecución audiovisual de 10 capítulos del programa "Aragón es Ohio" (14-23)</t>
  </si>
  <si>
    <t>Encargo de ejecución audiovisual de 6 capítulos del programa "Escapárate" (14-19)</t>
  </si>
  <si>
    <t>Encargo de ejecución audiovisual de 12 capítulos del programa "Chino chano" (345-356)</t>
  </si>
  <si>
    <t>Encargo de ejecución audiovisual de 10 capítulos del programa "Préstame tu cocina" (1-10)</t>
  </si>
  <si>
    <t>Acuerdo de intercambio de los derechos de emisión de 240 capítulos del programa "La pera limonera" (números 1120 a 1196, 1208 a 1267 y 1278 a 1380) por los de los títulos "Con el amor no hay quien pueda” y “Vuelta a casa por Navidad”</t>
  </si>
  <si>
    <t>Contrato de adquisición de derechos de explotación del documental "Salvar al quebrantahuesos" (Fase III)</t>
  </si>
  <si>
    <t>Contrato de adquisición de derechos de explotación del documental "La roca en el mar" (Fase III)</t>
  </si>
  <si>
    <t>Contrato de adquisición de derechos de explotación del documental "La senda del pastor" (Fase III)</t>
  </si>
  <si>
    <t>Contrato de adquisición de derechos de explotación del largometraje "Uno para todos" (Fase III)</t>
  </si>
  <si>
    <t>Contrato de adquisición de derechos de explotación del documental "Labordeta un hombre sin mas" (Fase III)</t>
  </si>
  <si>
    <t>Contrato de adquisición de derechos de explotación del largometraje "Armugán" (Fase III)</t>
  </si>
  <si>
    <t>Contrato de adquisición de derechos de explotación del largometraje "Teresa" (Fase II)</t>
  </si>
  <si>
    <t>Contrato de adquisición de derechos de explotación del largometraje "Disforia" (Fase II)</t>
  </si>
  <si>
    <t>Contrato de adquisición de derechos de explotación del documental "Los saldos" (PC)</t>
  </si>
  <si>
    <t>Contrato de adquisición de derechos de explotación del Documental "Cuatro puntas, música desde abajo" (PC)</t>
  </si>
  <si>
    <t>Contrato de adquisición de derechos de explotación del cortometraje "Once" (PC)</t>
  </si>
  <si>
    <t>Contrato de adquisición de derechos de explotación del documental "Pilar Bayona. Música clara como un curso de agua" (PC)</t>
  </si>
  <si>
    <t>Contrato de adquisición de derechos de explotación del documental "Pierres Vedel y la magia del agua" (Fase III)</t>
  </si>
  <si>
    <t xml:space="preserve">Contrato de adquisición de derechos de explotación del cortometraje "Una ballena en una iglesia" (F III) </t>
  </si>
  <si>
    <t>Contrato de adquisición de derechos de explotación del documental "Cazando lo invisible" (F III)</t>
  </si>
  <si>
    <t>Contrato de adquisición de derechos de explotación del documental "La danza de la vida" (F II)</t>
  </si>
  <si>
    <t>Contrato de adquisición de derechos de explotación del largometraje "García y García" (F II)</t>
  </si>
  <si>
    <t>Contrato de adquisición de derechos de explotación del cortometraje "No te verán correr" (F II)</t>
  </si>
  <si>
    <t>Contrato de adquisición de derechos de explotación del largometraje "Edén" (F II)</t>
  </si>
  <si>
    <t>Contrato de adquisición de derechos de explotación del largometraje "Luces de bohemia" (F II)</t>
  </si>
  <si>
    <t>Contrato de adquisición de derechos de explotación del documental "Los muros vacíos" Fase II</t>
  </si>
  <si>
    <t>Contrato de adquisición de derechos de explotación del cortometraje "Spacemen" Fase II</t>
  </si>
  <si>
    <t>Contrato de adquisición de derechos de explotación del documental "Mi primera vez" Fase II</t>
  </si>
  <si>
    <t>Contrato de adquisición de derechos de explotación del documental "Fleta tenor mito"</t>
  </si>
  <si>
    <t>Contrato de adquisición de derechos de explotación del documental "Películas y pimientos" F I y II</t>
  </si>
  <si>
    <t>Contrato de adquisición de derechos de explotación del largometraje "Cariñena" Fase I</t>
  </si>
  <si>
    <t>Contrato de adquisición de derechos de explotación del largometraje "La maternal" (Fase I)</t>
  </si>
  <si>
    <t>Cesión de imágenes del Archivo de RTVE: "Entrevista Carmen Solano 23F" para insertarlas en el programa de reportajes "Objetivo"</t>
  </si>
  <si>
    <t>Música de librería TVAA 2021</t>
  </si>
  <si>
    <t>Cesión no exclusiva de los derechos de reproducción y comunicación pública para su emisión por TDT y por internet, sin facultad de sublicenciar salvo a terceros previamente autorizados, y con el alcance legalmente permitido, de los partidos de balonmano de la Liga ASOBAL que se soliciten, durante la temporada 2020/2021, para su explotación total y/o parcial, en directo, y de forma lineal, en el territorio de la CC.AA. para el caso de TDT, y a nivel nacional para el caso de internet. Incluye la obligación de producir los partidos cuya emisión haya acordado emitir, en los términos pactados.</t>
  </si>
  <si>
    <t>Cesión no exclusiva de los derechos de reproducción y comunicación pública para su emisión por TDT y por internet, sin facultad de sublicenciar salvo a terceros previamente autorizados, y con el alcance legalmente permitido, de los partidos de baloncesto de la Liga LEB ORO que se soliciten, durante la temporada 2020/2021, para su explotación total y/o parcial, en directo, y de forma lineal, en el territorio de la CC.AA. para el caso de TDT y a nivel nacional para el caso de internet. Incluye la obligación de producir los partidos cuya emisión haya acordado emitir, en los términos pactados.</t>
  </si>
  <si>
    <t>Cesión no exclusiva de los derechos de reproducción y comunicación pública para su emisión por TDT y por internet, sin facultad de sublicenciar salvo a terceros previamente autorizados, y con el alcance legalmente permitido, de los partidos de fútbol sala de la Liga LNFS que se soliciten, durante la temporada 2020/2021, para su explotación total y/o parcial, en directo, y de forma lineal, en el territorio de la CC.AA. para el caso de TDT y a nivel nacional para el caso de internet. Incluye la obligación de producir los partidos cuya emisión haya acordado emitir, en los términos pactados.</t>
  </si>
  <si>
    <t>Cesión de los derechos de reproducción, comunicación pública y transformación, a los solos efectos de doblaje y/o subtitulado, en los términos pactados de la película "Kartum"</t>
  </si>
  <si>
    <t>Cesión de los derechos de reproducción y comunicación pública y, en su caso, a doblar y/o subtitular, en los términos pactados el documental de aproximadamente 30 min.de duración "María Domínguez. La palabra libre"</t>
  </si>
  <si>
    <t xml:space="preserve">Cesión de los derechos de reproducción y comunicación pública, y en su caso, el derecho a doblar y/o subtitular en los términos pactados del cortometraje "Gastos incluidos" </t>
  </si>
  <si>
    <t>Encargo de ejecución audiovisual de 6 capítulos del programa "Escapárate" (20 a 25)</t>
  </si>
  <si>
    <t>Cesión en exclusiva de los derechos de reproducción y comunicación pública de la película "The last legion" (La última legión)</t>
  </si>
  <si>
    <t>Cesión de los derechos de reproducción y comunicación pública,  y en su caso, el derecho a doblar y/o subtitular, en los términos pactados el cortometraje "Abstenerse agencias"</t>
  </si>
  <si>
    <t>Encargo de ejecución audiovisual de 59 capítulos del programa "Atrápame si puedes" (1004-1062)</t>
  </si>
  <si>
    <t>Encargo de ejecución audiovisual de 11 capítulos del programa "Territorio vivo" (379-389) y 2 capítulos del programa "Territorio vivo FDS" (61-62)</t>
  </si>
  <si>
    <t>Encargo de ejecución audiovisual de 55 capítulos del programa "La pera limonera" (1894-1948)</t>
  </si>
  <si>
    <t>Encargo de ejecución audiovisual de 24 capítulos del programa "Tempero" (603-626)</t>
  </si>
  <si>
    <t>Encargo de ejecución audiovisual  de 11 capítulos del programa "En ruta con la ciencia" (176-186)</t>
  </si>
  <si>
    <t>Encargo de ejecución audiovisual de 12 capítulos del programa "Charrín charrán" (91-102)</t>
  </si>
  <si>
    <t>Encargo de ejecución audiovisual de 12 capítulos del programa "Un lugar para quedarme" (118-129)</t>
  </si>
  <si>
    <t>Encargo de ejecución audiovisual de 12 capítulos del programa "Oregón TV" (539-550)</t>
  </si>
  <si>
    <t>Encargo de ejecución audiovisual de 9 capítulos del programa "El legado invisible" (1-9)</t>
  </si>
  <si>
    <t>Encargo de ejecución audiovisual de 1 capítulo del programa "¿Y si fuera Goya?".</t>
  </si>
  <si>
    <t>Cesión de derechos no exclusivos para la emisión, en diferido, de imágenes de los MotoGP Highlights y de todos y cada uno de los Grandes Premios pertenecientes a Moto GP, su uso en el programa "Motormanía", acceso a las entrevistas realizadas a los pilotos españoles en el podio y, con relación al Gran Premio de Aragón: acceso al circuito de Motorland, para realizar conexiones en directo en los informativos y para realizar un programa especial, todo ello según las condiciones establecidas en el contrato y para las temporadas 2021 y 2022</t>
  </si>
  <si>
    <t>Cesión de derechos de emisión, en las condiciones estipuladas, de 1 título y 38 caps. de la serie "Doyle P.I."</t>
  </si>
  <si>
    <t>Cesión, en régimen de no exclusividad, y exclusivamente para TDT en abierto y gratuito, sin facultad de cesión a terceros, para su difusión en forma lineal en el territorio, del derecho de comunicación pública en el territorio de la CC.AA. de Aragón para emitir los partidos LaLiga SmartBank que dispute el Real Zaragoza y sean emitidos por GOL, a contar desde la hornada 37ª hasta la 42ª, ambas inclusive, para la temporada 2020/2021</t>
  </si>
  <si>
    <t>Cesión de los derechos de reproducción y comunicación pública  y, en su caso, a doblar y/o subtitular, en los términos pactados, de 11 títulos de Paco Martínez Soria.</t>
  </si>
  <si>
    <t>Encargo de ejecución de 20 capítulos del programa "Territorio vivo" (390-409)</t>
  </si>
  <si>
    <t>Encargo de ejecución audiovisual de 12 capítulos del programa "Chino chano" (357-368)</t>
  </si>
  <si>
    <t>Encargo de ejecución audiovisual de 9 capítulos del programa "La ventana indiscreta" (1534-1542)</t>
  </si>
  <si>
    <t>Encargo de ejecución audiovisual de 10 capítulos del programa "Aragón es Ohio" (24-33)</t>
  </si>
  <si>
    <t>Encargo de ejecución audiovisual de un programa piloto de "Agujero de gusano"</t>
  </si>
  <si>
    <t>Encargo de ejecución audiovisual de 1 cap. del programa "Oregón TV" (551 - Especial aniversario 15 años)</t>
  </si>
  <si>
    <t xml:space="preserve">Cesión de derechos de emisión, en las condiciones estipuladas, de 114 caps. de la serie "Miami Vice" </t>
  </si>
  <si>
    <t>Contrato de coproducción y adquisición de derechos de explotación sobre la obra audiovisual denominada provisionalmente “3 de MAYO”.</t>
  </si>
  <si>
    <t>Cesión de los derechos de reproducción, comunicación pública y transformación, a los solos efectos de doblaje y/o subtitulado, en los términos pactados de 4 títulos "Tripictures"</t>
  </si>
  <si>
    <t>Cesión de los derechos de reproducción y comunicación pública y, en su caso, a doblar y/o subtitular, en los términos expresados, 20 Tvmovies.</t>
  </si>
  <si>
    <t>Cesión de los derechos de reproducción y comunicación pública y, en su caso, a doblar y/o subtitular, en los términos pactados de 18 cap. de la serie "Los pequeños asesinatos de Agatha ChrIstie".</t>
  </si>
  <si>
    <t>Encargo de ejecución audiovisual del documental "Goyasaurio"</t>
  </si>
  <si>
    <t>Encargo de  ejecución audiovisual de 9 capítulos del programa "Un lugar para bañarme" (1-9)</t>
  </si>
  <si>
    <t>Encargo de ejecución audiovisual de 36 cap. del programa "Oregón TV: the very best" (1-36)</t>
  </si>
  <si>
    <t>Encargo de ejecución audiovisual de 9 capítulos del programa "Agujero de gusano" (Piloto + 8) (1-9)</t>
  </si>
  <si>
    <t>Adenda al contrato de cesión de derechos para la emisión de 8 títulos indicados en su anexo (Su ref contrato SPA20F008X) por la que se incorporan 2 títulos.</t>
  </si>
  <si>
    <t>Adenda 2ª al contrato de cesión de derechos para la emisión de 8 títulos indicados en su anexo (Su ref contrato SPA20F008X) por la que se incorpora 1 título.</t>
  </si>
  <si>
    <t>Encargo de ejecución audiovisual de 1 capítulo compactado del programa "El legado invisible" (10)</t>
  </si>
  <si>
    <t xml:space="preserve">Cesión de derechos sobre las imágenes que se determinan para su incorporación a doce capítulos del  programa “5 JOTAS” </t>
  </si>
  <si>
    <t>Cesión, con la facultad de cesión a terceros, de todos y cada uno de los derechos audiovisuales televisivos y de propiedad intelectual necesarios para la explotación a través de cualquier sistema de TV y de internet, independientemente de la forma de acceso incluyendo dispositivos móviles, para todo el universo, de los 6 PARTIDOS de fútbol amistosos indicados a disputar en la pretemporada 2021-2022 y de las imágenes obtenidas con ocasión de los mismos, ya sea a través de la modalidad de TDT y streaming o solo a través de streaming</t>
  </si>
  <si>
    <t>Cesión de los derechos de reproducción y comunicación pública y, en su caso, a doblar y/o subtitular, en los términos expresados, 10 Tvmovies.</t>
  </si>
  <si>
    <t>Contrato de encargo de ejecución audiovisual de 8 capítulos del programa "Sin cobertura" (22 a 29)</t>
  </si>
  <si>
    <t>Encargo de ejecución audiovisual de 30 capítulos del programa "Tempero" (627-656)</t>
  </si>
  <si>
    <t>Encargo de ejecución audiovisual de 84 capítulos del programa "Atrápame si puedes" (1.063-1.146)</t>
  </si>
  <si>
    <t>Encargo de ejecución audiovisual de 84 capítulos del programa "La pera limonera" (1949-2032)</t>
  </si>
  <si>
    <t>Encargo de ejecución audiovisual de 10 capítulos del programa "Charrín charrán" (103-112)</t>
  </si>
  <si>
    <t>Autorización para la grabación audiovisual y cesión de derechos sobre el espectáculo "Así cantó el Alto Aragón", celebrado el 23/07/2021 en el Teatro Olimpia de Huesca</t>
  </si>
  <si>
    <t>Cesión de los derechos de reproducción, comunicación pública y transformación, a los solos efectos de doblaje y/o subtitulado, en los términos pactados de 37 títulos que se detallan</t>
  </si>
  <si>
    <t>Encargo de ejecución audiovisual de 7 capítulos del programa "Un lugar para orientarme" (1-7)</t>
  </si>
  <si>
    <t>Cesión de los derechos de reproducción y comunicación pública  y, en su caso, a doblar y/o subtitular, en los términos pactados, de la película "Goya en Burdeos"</t>
  </si>
  <si>
    <t>Cesión de los derechos de reproducción y comunicación pública  y, en su caso, a doblar y/o subtitular, en los términos pactados, de 53 Western</t>
  </si>
  <si>
    <t>Cesión en exclusiva de los derechos de grabación de la actuación del espectáculo "Miguel Fleta. Gloria y pasión" en el Teatro Principal de Zaragoza en la fecha acordada por las partes y su comunicación pública en los términos pactados.</t>
  </si>
  <si>
    <t>Cesión de los derechos de reproducción y comunicación pública, en los términos establecidos, de partidos de Liga Femenina ENDESA de baloncesto, especialmente los que dispute el CASADEMONT ZARAGOZA como equipo local o visitante durante la temporada deportiva 2021-2022 y puesta a disposición de la Federación por TVAA de la aportación publicitaria que se determina</t>
  </si>
  <si>
    <t>PRIVADO</t>
  </si>
  <si>
    <t>OTROS</t>
  </si>
  <si>
    <t>Bluebird Films, S.L.</t>
  </si>
  <si>
    <t>Mediaproducción, S.L.U.</t>
  </si>
  <si>
    <t>Sociedad Deportiva Huesca, S.A.D.</t>
  </si>
  <si>
    <t>Sintregua Comunicación, S.L.</t>
  </si>
  <si>
    <t>Huaorani Films, S.L.</t>
  </si>
  <si>
    <t>Fernando Martínez de Vega</t>
  </si>
  <si>
    <t>Clara Camín Latre</t>
  </si>
  <si>
    <t>A Rodar Producciones Audiovisuales, S.L.U.</t>
  </si>
  <si>
    <t>Zeta Audiovisual Aragón, S.L.U.</t>
  </si>
  <si>
    <t>Delrío Comunicación Audiovisual, S.L.</t>
  </si>
  <si>
    <t>Zap Zap Media, S.L.U.</t>
  </si>
  <si>
    <t>Sport and Media Events, S.L.</t>
  </si>
  <si>
    <t>Comunicación y Medios de Aragón, S.L.</t>
  </si>
  <si>
    <t>Proyectos y Realizaciones Aragonesas de Montaña, Escalada y Senderismo, S.A. (PRAMES)</t>
  </si>
  <si>
    <t>Winwin Audiovisual, S.L.</t>
  </si>
  <si>
    <t>Comercial de Contenidos Audiovisuales 2007, S.L.</t>
  </si>
  <si>
    <t>Pedro Pablo Lozano Chavarría</t>
  </si>
  <si>
    <t>Freeman Ideas &amp; Creación Audiovisual, S.L.U.</t>
  </si>
  <si>
    <t>Crew Films, S.L.</t>
  </si>
  <si>
    <t>Uno para todos la película, A.I.E.</t>
  </si>
  <si>
    <t>Un hombre sin más, A.I.E.</t>
  </si>
  <si>
    <t>La Bendita Produce, S.L.</t>
  </si>
  <si>
    <t>La lengua en pedazos, A.I.E.</t>
  </si>
  <si>
    <t>Lago &amp; Laporta, S.L.</t>
  </si>
  <si>
    <t>Tolocha Producciones, S.L.</t>
  </si>
  <si>
    <t>Raúl Capdevilla Murillo</t>
  </si>
  <si>
    <t>Marta Cabrera Pérez</t>
  </si>
  <si>
    <t>Dmntia Pictures, S.L.</t>
  </si>
  <si>
    <t>José Emilio Casanova Gil</t>
  </si>
  <si>
    <t>José Ángel Guimerá Maurel</t>
  </si>
  <si>
    <t>Oshito Audiovisual, S.L.</t>
  </si>
  <si>
    <t>Disentropic, S.L.</t>
  </si>
  <si>
    <t>Volar es un placer, A.I.E.</t>
  </si>
  <si>
    <t>Contraje Producciones, S.L.</t>
  </si>
  <si>
    <t>Edén Montreux Producciones Cinematrográficas, A.I.E.</t>
  </si>
  <si>
    <t>Teatro del Temple, S.L.</t>
  </si>
  <si>
    <t>Albella Audiovisual, S.L.</t>
  </si>
  <si>
    <t>Jorge Blas Borroy</t>
  </si>
  <si>
    <t>Victoria Calavia Sos</t>
  </si>
  <si>
    <t>Estación Cinema, S.L.</t>
  </si>
  <si>
    <t>Domingo Moreno Cebolla</t>
  </si>
  <si>
    <t>Javier Calvo Torrecilla</t>
  </si>
  <si>
    <t>Barrixica, A.I.E.</t>
  </si>
  <si>
    <t>Corporación de Radio y Televisión Española, S.A. S.M.E.</t>
  </si>
  <si>
    <t>Universal Music Publishing, S.L.U.</t>
  </si>
  <si>
    <t>Sports Entertainment Innovation, S.L.</t>
  </si>
  <si>
    <t>Funwood Media Ibérica, S.L.</t>
  </si>
  <si>
    <t>El Pez Amarillo, S.L.</t>
  </si>
  <si>
    <t>DeAplaneta, S.L.</t>
  </si>
  <si>
    <t>Urresti Producciones, S.L.</t>
  </si>
  <si>
    <t>Delrío Comunicación Audiovisual S.L.</t>
  </si>
  <si>
    <t>Dorna Sports, S.L.</t>
  </si>
  <si>
    <t>Beta Film GmbH</t>
  </si>
  <si>
    <t>Video Mercury Films, S.A.</t>
  </si>
  <si>
    <t>Universal Studios Limited</t>
  </si>
  <si>
    <t>Urresti Producciones, S.L.
A Contracorriente Films, S.L.</t>
  </si>
  <si>
    <t>Veralia Distribución de Cine, S.A.</t>
  </si>
  <si>
    <t>Expressive Media Projects, S.L.</t>
  </si>
  <si>
    <t>Divisa Red, S.A.U.</t>
  </si>
  <si>
    <t>Factoría Henneo, S.L.</t>
  </si>
  <si>
    <t>Sony Pictures Entertainment Iberia, S.L.U.</t>
  </si>
  <si>
    <t>Fundación ECCUP - Educational and Cultural Projects
Sociedad Aragonesa de Asesoría Técnica, S.L.</t>
  </si>
  <si>
    <t>Compañía Artística Osca</t>
  </si>
  <si>
    <t>Opera 2001 S.L</t>
  </si>
  <si>
    <t>Federación Española de Baloncesto</t>
  </si>
  <si>
    <t>B66977828</t>
  </si>
  <si>
    <t>B60188752​​</t>
  </si>
  <si>
    <t>A22009518</t>
  </si>
  <si>
    <t>B50973114</t>
  </si>
  <si>
    <t>B88286596</t>
  </si>
  <si>
    <t>72979214F</t>
  </si>
  <si>
    <t>25205084M</t>
  </si>
  <si>
    <t>B50703289</t>
  </si>
  <si>
    <t>B99079766</t>
  </si>
  <si>
    <t>B50913888</t>
  </si>
  <si>
    <t>B99365140</t>
  </si>
  <si>
    <t>B22425953</t>
  </si>
  <si>
    <t>B60188752</t>
  </si>
  <si>
    <t>B50819655</t>
  </si>
  <si>
    <t>A50223031</t>
  </si>
  <si>
    <t>B06736227</t>
  </si>
  <si>
    <t>B64507429</t>
  </si>
  <si>
    <t>25442524Q</t>
  </si>
  <si>
    <t>B99240368</t>
  </si>
  <si>
    <t>B99435281</t>
  </si>
  <si>
    <t>V67206631</t>
  </si>
  <si>
    <t>V99566614</t>
  </si>
  <si>
    <t>B22427074</t>
  </si>
  <si>
    <t>V75239202</t>
  </si>
  <si>
    <t>B99471237</t>
  </si>
  <si>
    <t>B99220535</t>
  </si>
  <si>
    <t>73213038J</t>
  </si>
  <si>
    <t>76994778R</t>
  </si>
  <si>
    <t>B88328745</t>
  </si>
  <si>
    <t>17852666C</t>
  </si>
  <si>
    <t>73079896H</t>
  </si>
  <si>
    <t>B99317539</t>
  </si>
  <si>
    <t>B87007860</t>
  </si>
  <si>
    <t>V88452172</t>
  </si>
  <si>
    <t>B99484628</t>
  </si>
  <si>
    <t>V39862768</t>
  </si>
  <si>
    <t>B99155632</t>
  </si>
  <si>
    <t>B99120131</t>
  </si>
  <si>
    <t>29124378F</t>
  </si>
  <si>
    <t>29104356H</t>
  </si>
  <si>
    <t>B65395816</t>
  </si>
  <si>
    <t>72964130B</t>
  </si>
  <si>
    <t>29103186K</t>
  </si>
  <si>
    <t>V01633817</t>
  </si>
  <si>
    <t>A84818558</t>
  </si>
  <si>
    <t>B28235083</t>
  </si>
  <si>
    <t xml:space="preserve">B88597836 </t>
  </si>
  <si>
    <t>B64890965</t>
  </si>
  <si>
    <t>B99425084</t>
  </si>
  <si>
    <t>B62490461</t>
  </si>
  <si>
    <t>B99320020</t>
  </si>
  <si>
    <t>B84760800</t>
  </si>
  <si>
    <t>DE813543811</t>
  </si>
  <si>
    <t>A78428018</t>
  </si>
  <si>
    <t xml:space="preserve">B99320020
B65117079 </t>
  </si>
  <si>
    <t>A78513033</t>
  </si>
  <si>
    <t>B95486213</t>
  </si>
  <si>
    <t>A47033485</t>
  </si>
  <si>
    <t>B99492795</t>
  </si>
  <si>
    <t>B82011743</t>
  </si>
  <si>
    <t>G99479750
B50197581</t>
  </si>
  <si>
    <t>B81125551</t>
  </si>
  <si>
    <t>Q2878005D</t>
  </si>
  <si>
    <t>CONT 2/13/2020 TVAA</t>
  </si>
  <si>
    <t>CONT 11/32/2020 TVAA</t>
  </si>
  <si>
    <t>CONT 11/34/2020 TVAA</t>
  </si>
  <si>
    <t>CONT 11/48/2020 TVAA</t>
  </si>
  <si>
    <t>CONT 11/53/2020 TVAA</t>
  </si>
  <si>
    <t>1.800,00 €/partido</t>
  </si>
  <si>
    <t>CONT 11/59/2020 TVAA</t>
  </si>
  <si>
    <t>CONT 11/63/2020 TVAA</t>
  </si>
  <si>
    <t>CONT 11/65/2020 TVAA</t>
  </si>
  <si>
    <t>CONT 12/43/2020 TVAA</t>
  </si>
  <si>
    <t>CONT 12/45/2020 TVAA</t>
  </si>
  <si>
    <t>CONT 12/46/2020 TVAA</t>
  </si>
  <si>
    <t>CONT 12/47/2020 TVAA</t>
  </si>
  <si>
    <t>CONT 12/48/2020 TVAA</t>
  </si>
  <si>
    <t>CONT 12/49/2020 TVAA</t>
  </si>
  <si>
    <t>CONT 12/50/2020 TVAA</t>
  </si>
  <si>
    <t>CONT 12/51/2020 TVAA</t>
  </si>
  <si>
    <t>CONT 12/52/2020 TVAA</t>
  </si>
  <si>
    <t>CONT 12/53/2020 TVAA</t>
  </si>
  <si>
    <t>CONT 12/54/2020 TVAA</t>
  </si>
  <si>
    <t>CONT 12/56/2020 TVAA</t>
  </si>
  <si>
    <t>CONT 12/57/2020 TVAA</t>
  </si>
  <si>
    <t>CONT 12/58/2020 TVAA</t>
  </si>
  <si>
    <t>CONT 12/59/2020 TVAA</t>
  </si>
  <si>
    <t>CONT 12/60/2020 TVAA</t>
  </si>
  <si>
    <t>CONT 12/61/2020 TVAA</t>
  </si>
  <si>
    <t>CONT 12/63/2020 TVAA</t>
  </si>
  <si>
    <t>CONT 12/64/2020 TVAA</t>
  </si>
  <si>
    <t>CONT 1/8/2021 TVAA</t>
  </si>
  <si>
    <t>CONT 2/11/2021 TVAA</t>
  </si>
  <si>
    <t>CONT 2/12/2021 TVAA</t>
  </si>
  <si>
    <t>CONT 2/13/2021 TVAA</t>
  </si>
  <si>
    <t>CONT 2/14/2021 TVAA</t>
  </si>
  <si>
    <t>CONT 2/15/2021 TVAA</t>
  </si>
  <si>
    <t>CONT 2/16/2021 TVAA</t>
  </si>
  <si>
    <t>CONT 2/17/2021 TVAA</t>
  </si>
  <si>
    <t>CONT 2/18/2021 TVAA</t>
  </si>
  <si>
    <t>Contrato de adquisición de derechos de explotación del documental "Buñuel, un cineasta surrealista" (PC)</t>
  </si>
  <si>
    <t>CONT 2/19/2021 TVAA</t>
  </si>
  <si>
    <t>CONT 2/20/2021 TVAA</t>
  </si>
  <si>
    <t>CONT 2/22/2021 TVAA</t>
  </si>
  <si>
    <t>CONT 2/23/2021 TVAA</t>
  </si>
  <si>
    <t>CONT 2/24/2021 TVAA</t>
  </si>
  <si>
    <t>CONT 2/25/2021 TVAA</t>
  </si>
  <si>
    <t>CONT 2/26/2021 TVAA</t>
  </si>
  <si>
    <t>CONT 2/27/2021 TVAA</t>
  </si>
  <si>
    <t>CONT 2/28/2021 TVAA</t>
  </si>
  <si>
    <t>CONT 2/29/2021 TVAA</t>
  </si>
  <si>
    <t>CONT 2/30/2021 TVAA</t>
  </si>
  <si>
    <t>CONT 2/31/2021 TVAA</t>
  </si>
  <si>
    <t>CONT 2/32/2021 TVAA</t>
  </si>
  <si>
    <t>CONT 2/33/2021 TVAA</t>
  </si>
  <si>
    <t>CONT 2/34/2021 TVAA</t>
  </si>
  <si>
    <t>CONT 2/36/2021 TVAA</t>
  </si>
  <si>
    <t>CONT 4/35/2021 TVAA</t>
  </si>
  <si>
    <t>CONT 2/37/2021 TVAA</t>
  </si>
  <si>
    <t>CONT 2/38/2021 TVAA</t>
  </si>
  <si>
    <t>CONT 2/39/2021 TVAA</t>
  </si>
  <si>
    <t>CONT 2/40/2021 TVAA</t>
  </si>
  <si>
    <t>CONT 2/41/2021 TVAA</t>
  </si>
  <si>
    <t>CONT 3/4/2021 TVAA</t>
  </si>
  <si>
    <t>CONT 3/5/2021 TVAA</t>
  </si>
  <si>
    <t>CONT 3/6/2021 TVAA</t>
  </si>
  <si>
    <t>CONT 3/7/2021 TVAA</t>
  </si>
  <si>
    <t>CONT 3/8/2021 TVAA</t>
  </si>
  <si>
    <t>CONT 3/32/2021 TVAA</t>
  </si>
  <si>
    <t>CONT 3/33/2021 TVAA</t>
  </si>
  <si>
    <t>CONT 3/34/2021 TVAA</t>
  </si>
  <si>
    <t>CONT 3/35/2021 TVAA</t>
  </si>
  <si>
    <t>CONT 3/36/2021 TVAA</t>
  </si>
  <si>
    <t>CONT 4/5/2021 TVAA</t>
  </si>
  <si>
    <t>CONT 4/6/2021 TVAA</t>
  </si>
  <si>
    <t>CONT 4/7/2021 TVAA</t>
  </si>
  <si>
    <t>CONT 4/8/2021 TVAA</t>
  </si>
  <si>
    <t>CONT 4/9/2021 TVAA</t>
  </si>
  <si>
    <t>CONT 4/10/2021 TVAA</t>
  </si>
  <si>
    <t>CONT 4/11/2021 TVAA</t>
  </si>
  <si>
    <t>CONT 4/12/2021 TVAA</t>
  </si>
  <si>
    <t>CONT 4/13/2021 TVAA</t>
  </si>
  <si>
    <t>CONT 4/14/2021 TVAA</t>
  </si>
  <si>
    <t>CONT 4/15/2021 TVAA</t>
  </si>
  <si>
    <t>CONT 4/28/2021 TVAA</t>
  </si>
  <si>
    <t>25.000,00 €/partido</t>
  </si>
  <si>
    <t>CONT 4/29/2021 TVAA</t>
  </si>
  <si>
    <t>CONT 4/30/2021 TVAA</t>
  </si>
  <si>
    <t>CONT 4/31/2021 TVAA</t>
  </si>
  <si>
    <t>CONT 4/32/2021 TVAA</t>
  </si>
  <si>
    <t>CONT 4/33/2021 TVAA</t>
  </si>
  <si>
    <t>CONT 4/34/2021 TVAA</t>
  </si>
  <si>
    <t>CONT 4/36/2021 TVAA</t>
  </si>
  <si>
    <t>CONT 5/1/2021 TVAA</t>
  </si>
  <si>
    <t>CONT 5/9/2021 TVAA</t>
  </si>
  <si>
    <t>CONT 6/24/2021 TVAA</t>
  </si>
  <si>
    <t>CONT 6/26/2021 TVAA</t>
  </si>
  <si>
    <t>CONT 6/27/2021 TVAA</t>
  </si>
  <si>
    <t>CONT 6/29/2021 TVAA</t>
  </si>
  <si>
    <t>CONT 6/30/2021 TVAA</t>
  </si>
  <si>
    <t>CONT 6/31/2021 TVAA</t>
  </si>
  <si>
    <t>CONT 6/35/2021 TVAA</t>
  </si>
  <si>
    <t>CONT 6/46/2021 TVAA</t>
  </si>
  <si>
    <t>CONT 6/48/2021 TVAA</t>
  </si>
  <si>
    <t>CONT 6/49/2021 TVAA</t>
  </si>
  <si>
    <t>CONT 7/10/2021 TVAA</t>
  </si>
  <si>
    <t>CONT 7/11/2021 TVAA</t>
  </si>
  <si>
    <t>CONT 7/33/2021 TVAA</t>
  </si>
  <si>
    <t>CONT 7/34/2021 TVAA</t>
  </si>
  <si>
    <t>CONT 7/36/2021 TVAA</t>
  </si>
  <si>
    <t>CONT 7/37/2021 TVAA</t>
  </si>
  <si>
    <t>CONT 7/39/2021 TVAA</t>
  </si>
  <si>
    <t>CONT 7/40/2021 TVAA</t>
  </si>
  <si>
    <t>CONT 7/41/2021 TVAA</t>
  </si>
  <si>
    <t>CONT 7/45/2021 TVAA</t>
  </si>
  <si>
    <t>CONT 9/12/2021 TVAA</t>
  </si>
  <si>
    <t>CONT 9/13/2021 TVAA</t>
  </si>
  <si>
    <t>CONT 9/14/2021 TVAA</t>
  </si>
  <si>
    <t>CONT 9/15/2021 TVAA</t>
  </si>
  <si>
    <t>CONT 9/16/2021 TVAA</t>
  </si>
  <si>
    <t>CONT 7/12/2021 TVAA</t>
  </si>
  <si>
    <t>Retransm. tipo 1 (TDT y streaming): 10.850 €/partido (+ IVA)
Retransm. Tipo 2 (Streaming): 1.550 €/partido (+ IVA)</t>
  </si>
  <si>
    <t>Real Zaragoza, S.A.D.</t>
  </si>
  <si>
    <t>A50034107</t>
  </si>
  <si>
    <t>Encargo de ejecución audiovisual de 8 capítulos del programa "Vuelta atrás" (28-35)</t>
  </si>
  <si>
    <t>CONT 7/35/2021 TVAA</t>
  </si>
  <si>
    <t>CONT 7/38/2021 TVAA</t>
  </si>
  <si>
    <t xml:space="preserve">Encargo de ejecución audiovisual de 10 capítulos del programa "Oregón TV" (552-561) </t>
  </si>
  <si>
    <t>Cesión, con la facultad de cesión a terceros, de todos y cada uno de sus derechos audiovisuales televisivos y de propiedad intelectual necesarios para la explotación a través de cualquier sistema de televisión y de Internet, para todo el universo, de los partidos de baloncesto que se emitan del ANAGAN CASABLANCA correspondientes a la Temporada 2021/2022 de la LIGA FEMENINA 2 y de las imágenes obtenidas con ocasión de los mismos.</t>
  </si>
  <si>
    <t>Opción unilateral en favor de Aragón TV sobre los derechos de retransmisión de los partidos que el VOLEIBOL TERUEL pueda disputar en la temporada 2021-2022 correspondientes a la Súper Liga Masculina de Voleibol ya sea a través de la modalidad de TDT, TDT y streaming o solo a través de streaming.</t>
  </si>
  <si>
    <t>Opción unilateral en favor de Aragón TV sobre los derechos de retransmisión de los partidos que la SD EJEA pueda disputar en la temporada 2021-2022 correspondientes al grupo III de la Segunda División RFEF de la liga de Fútbol ya sea a través de la modalidad de TDT, TDT y streaming o solo a través de streaming.</t>
  </si>
  <si>
    <t>Opción unilateral sobre los derechos de retransmisión de los partidos que se emitan y que el CD EBRO pueda disputar en la temporada 2021-2022 correspondientes al grupo III de la 2ª Div. B RFEF de la liga de Fútbol ya sea a través de la modalidad de TDT, de TDT y streaming, o solo a través de streaming (la retransmisión por internet, streaming, estará limitada al territorio de Aragón)</t>
  </si>
  <si>
    <t>Opción unilateral sobre los derechos de retransmisión de los partidos que se emitan y que la SD TARAZONA pueda disputar en la temporada 2021-2022 correspondientes al grupo III de la 2ª Div. B RFEF de la liga de Fútbol ya sea a través de la modalidad de TDT, de TDT y streaming, o solo a través de streaming (la retransmisión por internet, streaming, estará limitada al territorio de Aragón)</t>
  </si>
  <si>
    <t>Opción unilateral en favor sobre los derechos de retransmisión de los partidos que se emitan y que el CD BREA pueda disputar en la temporada 2021-2022 correspondientes al grupo III de la 2ª Div. B RFEF de la liga de Fútbol ya sea a través de la modalidad de TDT, de TDT y streaming, o solo a través de streaming (la retransmisión por internet, streaming, estará limitada al territorio de Aragón)</t>
  </si>
  <si>
    <t>Opción unilateral en favor sobre los derechos de retransmisión de los partidos que se emitan y que la CD TERUEL pueda disputar en la temporada 2021-2022 correspondientes al grupo III de la 2ª Div. B RFEF de la liga de Fútbol ya sea a través de la modalidad de TDT, de TDT y streaming, o solo a través de streaming (la retransmisión por internet, streaming, estará limitada al territorio de Aragón)</t>
  </si>
  <si>
    <t>Opción unilateral sobre los derechos de retransmisión de los partidos que se emitan y que la SD HUESCA pueda disputar en la temporada 2021-2022 correspondientes al grupo III de la Segunda División RFEF de la liga de Fútbol ya sea a través de la modalidad de TDT, de TDT y streaming, o solo a través de streaming (la retransmisión por internet, streaming, estará limitada al territorio de Aragón)</t>
  </si>
  <si>
    <t>Cesión, con la facultad de cesión a terceros, de todos y cada uno de sus derechos audiovisuales televisivos y de propiedad intelectual necesarios para la explotación a través de cualquier sistema de televisión y de Internet, para todo el universo, de los partidos del CD EBRO JUVENIL cuando juege de local, correspondientes a la temporada 2021-2022 de la División Honor Juvenil de fútbol grupo III.</t>
  </si>
  <si>
    <t>Cesión, con la facultad de cesión a terceros, de todos y cada uno de sus derechos audiovisuales televisivos y de propiedad intelectual necesarios para la explotación a través de cualquier sistema de televisión y de Internet, para todo el universo, de los partidos de la UD MONTECARLO cuando juege de local, correspondientes a la temporada 2021-2022 de la División Honor Juvenil de fútbol grupo III.</t>
  </si>
  <si>
    <t>Opción unilateral sobre los derechos de retransmisión de los PARTIDOS que se emitan y que el SALA ZARAGOZA pueda disputar en la temporada 2021-2022 correspondientes a la División de Honor de fútbol Sala Femenino, competición de la Real Federación Española de Fútbol ya sea a través de la modalidad de TDT y streaming, solo de TDT o solo a través de streaming.</t>
  </si>
  <si>
    <t xml:space="preserve">Encargo de ejecución audiovisual de 12 capítulos del programa "Chino chano" (369-380) </t>
  </si>
  <si>
    <t>Cesión de los derechos de reproducción y comunicación pública y, en su caso, a doblar y/o subtitular en los términos pactados, 10 capítulos de la serie  "Alex Hugo"</t>
  </si>
  <si>
    <t>Cesión de los derechos de reproducción y comunicación pública y, en su caso, a doblar y/o subtitular en los términos pactados, 15 capítulos de la serie "Crímenes perfectos"</t>
  </si>
  <si>
    <t>Opción unilateral sobre los derechos de retransmisión de los partidos que se emitan, del equipo femenino de la SD HUESCA en la temporada 2021-2022 correspondientes a la Primera División Nacional, grupo III, de Liga de Fútbol Profesional Femenino incluidos, en su caso, los Play Off de ascenso, ya sea a través de la modalidad de TDT y streaming, de TDT, o solo a través de streaming.</t>
  </si>
  <si>
    <t>Opción unilateral sobre los derechos de retransmisión de los partidos que se emitan del STADIUM CASABLANCA FEMENINO  en la temporada 2021-2022 correspondientes a la Primera División Nacional, grupo III, de la Liga de Fútbol Profesional Femenino incluidos en su caso, los Play Off de ascenso, ya sea a través de la modadlidad de TDT y streaming, de TDT, o sólo a través de streaming.</t>
  </si>
  <si>
    <t>Opción unilateral sobre los derechos de retransmisión de los partidos que se emitan del FULL ENERGÍA ZARAGOZA en la temporada 2021-2022 correspondientes a la Liga de la Segunda RFEF Fútbol sala Masculino, ya sea a través de la modalidad de TDT y streaming , a través de TDT o a través de streaming.</t>
  </si>
  <si>
    <t>Encargo de ejecución audiovisual de 5 caítulos de  "5 jotas" (15-19)</t>
  </si>
  <si>
    <t>Encargo de ejecución audiovisual de 7 capítulos de "El precio del bienestar" (1-7)</t>
  </si>
  <si>
    <t>Coproducción audiovisual de 10 capítulos de "Agujero de gusano"</t>
  </si>
  <si>
    <t>Encargo de ejecución audiovisual de 1 capítulo de "Atrápame si puedes" Especial día del Pilar</t>
  </si>
  <si>
    <t>Cesión, en régimen de no exclusividad, y exclusivamente para TDT en abierto y gratuito, sin facultad de cesión a terceros, para su difusión en forma lineal en el territorio, del derecho de comunicación pública en el territorio de la CC.AA. de Aragón, para emitir (i) 1 partido de LaLiga SmartBank por jornada a lo largo de la segunda vuelta de la temporada 2021/2022 de los que disputen el Real Zaragoza y/o la SD Huesca, en cualesquiera fechas en los que se programen según una de las dos opciones indicadas en el contrato y (ii) el partido de LaLiga SmartBank entre el Real Zaragoza y la SD Huesca del 11/10/2021</t>
  </si>
  <si>
    <t>Encargo de ejecución audiovisual de 9 capítulos de "Un lugar para orientarme" (8-16)</t>
  </si>
  <si>
    <t>Cesión,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5 partidos de baloncesto que se emitan del CASADEMONT ZARAGOZA masculino de la pretemporada 2021-2022 y de las imágenes obtenidas con ocasión de los mismos a través de TDT y a través de streaming.</t>
  </si>
  <si>
    <t>Cesión,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3 partidos de baloncesto que se emitan del CASADEMONT ZARAGOZA femenino de la pretemporada 2021-2022 y de las imágenes obtenidas con ocasión de los mismos a través de TDT y a través de streaming.</t>
  </si>
  <si>
    <t>Cesión de una serie de derechos del CASEDEMONT ZARAGOZA femenino  de la temporada 2021-2022 vinculados a los de derechos de imagen de las jugadoras, de acceso a las instalaciones… para la realización, producción y explotación de determinados derechos audiovisuales. Los derechos cedidos comprenden cualquier forma de comunicación pública de los micro espacios objeto del Contrato, y de reproducción, distribución, comunicación pública y transformación de las grabaciones obtenidas, con ámbito universal en cualquier soporte y por cualquier sistema y por todo el tiempo que legalmente se puede conferir el derecho hasta el pase al dominio público.</t>
  </si>
  <si>
    <t>Encargo de ejecución audiovisual de 12 capítulos de "Colofonía" (1-12)</t>
  </si>
  <si>
    <t>Cesión de los derechos de reproducción y comunicación pública y, en su caso, a doblar y/o subtitular en los términos pactados, 48 Westerns. (Ref. SPA21F009X)</t>
  </si>
  <si>
    <t>Encargo de ejecución audiovisual de 4 capítulos de "Oregón TV" (562-565)</t>
  </si>
  <si>
    <t>Cesión de los derechos de reproducción y comunicación pública y, en su caso, a doblar y/o subtitular en los términos pactados de 11 TVMovies</t>
  </si>
  <si>
    <t>Cesión de los derechos de reproducción y comunicación pública y, en su caso, a doblar y/o subtitular en los términos pactados de 12 capítulos de la serie "Alex Hugo"</t>
  </si>
  <si>
    <t>Cesión de los derechos de reproducción y comunicación pública y, en su caso, a doblar y/o subtitular en los términos pactados de 15 capítulos de la serie "Crímenes perfectos".</t>
  </si>
  <si>
    <t>Cesión de los derechos de reproducción y comunicación pública y, en su caso, a doblar y/o subtitular en los términos pactados del concierto "Las voces de Goya"</t>
  </si>
  <si>
    <t>Cesión de los derechos de reproducción y comunicación pública y, en su caso, a doblar y/o subtitular en los términos pactados del corto "Nur y Abir"</t>
  </si>
  <si>
    <t>Cesión no exclusiva de los derechos de reproducción y comunicación pública para su emisión por TDT y por internet, sin facultad de sublicenciar salvo a terceros previamente autorizados, y con el alcance legalmente permitido, de los partidos de balonmano de la Liga ASOBAL que se soliciten, durante la temporada 2021/2022, para su explotación total y/o parcial, en directo, y de forma lineal, en el territorio de la CC.AA. para el caso de TDT, y a nivel nacional para el caso de internet. Incluye la obligación de producir los partidos cuya emisión haya acordado emitir, en los términos pactados.</t>
  </si>
  <si>
    <t>Cesión no exclusiva de los derechos de reproducción y comunicación pública para su emisión por TDT y por internet, sin facultad de sublicenciar salvo a terceros previamente autorizados, y con el alcance legalmente permitido, de los partidos de baloncesto de la Liga LEB ORO que se soliciten, durante la temporada 2021/2022, para su explotación total y/o parcial, en directo, y de forma lineal, en el territorio de la CC.AA. para el caso de TDT y a nivel nacional para el caso de internet. Incluye la obligación de producir los partidos cuya emisión haya acordado emitir, en los términos pactados.</t>
  </si>
  <si>
    <t>Cesión no exclusiva de los derechos de reproducción y comunicación pública para su emisión por TDT y por internet, sin facultad de sublicenciar salvo a terceros previamente autorizados, y con el alcance legalmente permitido, de los partidos de fútbol sala de la Liga LNFS que se soliciten, durante la temporada 2021/2022, para su explotación total y/o parcial, en directo, y de forma lineal, en el territorio de la CC.AA. para el caso de TDT y a nivel nacional para el caso de internet. Incluye la obligación de producir los partidos cuya emisión haya acordado emitir, en los términos pactados.</t>
  </si>
  <si>
    <t>Coproducción audiovisual del documental titulado "El Justicia" en los términos pactados.</t>
  </si>
  <si>
    <t>Cesión de los derechos de reproducción y comunicación pública y, en su caso, a doblar y/o subtitular en los términos pactados de 5 títulos.</t>
  </si>
  <si>
    <t>Cesión de los derechos exclusivos pactados en el contrato de la competición de Baloncesto masculino EURO CUP (FIBA) – 1ª Fase en los que el Casademont juegue de visitante.</t>
  </si>
  <si>
    <t>Cesión exclusiva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los partidos de Baloncesto masculino que jueguen como local de la EURO CUP temporada 2021-2022 y de las imágenes obtenidas con ocasión de los mismos emitidos a través streaming, en los términos pactados.</t>
  </si>
  <si>
    <t>Cesión exclusiva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los partidos de Baloncesto que se emitan correspondientes a la temporada 2021-2022 de la LIGA EBA, y de las imágenes obtenidas con ocasión de los mismos a través de TDT y a través de TDT y streaming, en los términos pactados.</t>
  </si>
  <si>
    <t>Cesión de determinados derechos de retransmisión audiovisual relacionados con el Campeonato de España, Copa de S.M. El Rey periodo 2019-2022 del CD Utrillas, de los derechos de reproducción y comunicación pública, en los términos pactados en el contrato y para cualquier sistema de emisión, transmisión o retransmisión que sea utilizado en la actualidad o en el futuro,es decir, incluyendo pero no limitado a analógico, digital, digital terrestre, terrestre, satélite, cable y banda ancha, del programa, durante el periodo de vigencia.</t>
  </si>
  <si>
    <t>Cesión de los derechos de reproducción y comunicación pública y, en su caso, a doblar y/o subtitular en los términos pactados de 1 título.</t>
  </si>
  <si>
    <t>Cesión de derehos, con la facultad de cesión a terceros, de todos y cada uno de sus derechos audiovisuales televisivos y de propiedad intelectual necesarios para la explotación a través de cualquier sistema de televisión o de internet, para todo el universo, para la retransmisión de los partidos del ALFINDÉN CB que se emitan correspondientes a la temporada 2021/2022 de la Liga Española de Baloncesto Aficionado (liga EBA) y de las imágenes obtenidas con ocasión de los mismos</t>
  </si>
  <si>
    <t>Cesión de derehos, con la facultad de cesión a terceros, de todos y cada uno de sus derechos audiovisuales televisivos y de propiedad intelectual necesarios para la explotación a través de cualquier sistema de televisión o de Internet, para todo el universo, de las 4 finales del torneo Amigos de Waterpolo que se indica en el contrato y de las imágenes obtenidas con ocasión del mismo.</t>
  </si>
  <si>
    <t>Cesión de los derechos de reproducción y comunicación pública y, en su caso, a doblar y/o subtitular en los términos pactados del documental "Abriendo ventanas"</t>
  </si>
  <si>
    <t>Contrato de adquisición de derechos de explotación del largometraje "García y García" (F III)</t>
  </si>
  <si>
    <t>Club Deportivo Basket Zaragoza</t>
  </si>
  <si>
    <t>G01725589</t>
  </si>
  <si>
    <t>Agrupación Deportiva Club Voleibol Teruel</t>
  </si>
  <si>
    <t>G44123891</t>
  </si>
  <si>
    <t>Sociedad Deportiva Ejea</t>
  </si>
  <si>
    <t>G50199009</t>
  </si>
  <si>
    <t>C.D. Ebro</t>
  </si>
  <si>
    <t>G50330869</t>
  </si>
  <si>
    <t>Sociedad Deportiva Tarazona</t>
  </si>
  <si>
    <t>G50042449</t>
  </si>
  <si>
    <t>Club Deportivo Brea</t>
  </si>
  <si>
    <t>G50662550</t>
  </si>
  <si>
    <t>Club Deportivo Teruel</t>
  </si>
  <si>
    <t>G44004372</t>
  </si>
  <si>
    <t>S.D. HUESCA B</t>
  </si>
  <si>
    <t>U.D. Montecarlo</t>
  </si>
  <si>
    <t>G50406925</t>
  </si>
  <si>
    <t>A.D. Sala Zaragoza, F.S.</t>
  </si>
  <si>
    <t>G50557131</t>
  </si>
  <si>
    <t>S.D. Huesca</t>
  </si>
  <si>
    <t>Fundación Canónica Stadium Casablanca</t>
  </si>
  <si>
    <t>G99233645</t>
  </si>
  <si>
    <t>Colo Colo Zaragoza</t>
  </si>
  <si>
    <t>G50927987</t>
  </si>
  <si>
    <t>Sports and Media Events, S.L.</t>
  </si>
  <si>
    <t>Dedía Producciones, S.L.</t>
  </si>
  <si>
    <t>B22316749</t>
  </si>
  <si>
    <t>Conlaboca Producciones S.Coop</t>
  </si>
  <si>
    <t>F50945138</t>
  </si>
  <si>
    <t>Oditty Films, S.L.</t>
  </si>
  <si>
    <t>B75117382</t>
  </si>
  <si>
    <t>Digital &amp; Sports Innovation, S.L.</t>
  </si>
  <si>
    <t>B05421821</t>
  </si>
  <si>
    <t>Big Rights, S.L.</t>
  </si>
  <si>
    <t>B62950886</t>
  </si>
  <si>
    <t>FIBA Europe Properties GmbH</t>
  </si>
  <si>
    <t>143/136/70288</t>
  </si>
  <si>
    <t>Club Deportivo Basket Zaragoza 2002</t>
  </si>
  <si>
    <t>A50913680</t>
  </si>
  <si>
    <t>Real Federación Española de Fútbol</t>
  </si>
  <si>
    <t xml:space="preserve">Q2878017I </t>
  </si>
  <si>
    <t>Alfindén Club Deportivo Baloncesto</t>
  </si>
  <si>
    <t>G99510307</t>
  </si>
  <si>
    <t>Estadio Miralbueno el Olivar</t>
  </si>
  <si>
    <t>G50056480</t>
  </si>
  <si>
    <t>CONT 9/17/2021 TVAA</t>
  </si>
  <si>
    <t>CONT 9/18/2021 TVAA</t>
  </si>
  <si>
    <t>CONT 9/19/2021 TVAA</t>
  </si>
  <si>
    <t>CONT 9/20/2021 TVAA</t>
  </si>
  <si>
    <t>Por partido y tipo emisión:
TDT+streaming: 1.800 € (+IVA)
TDT: 1.500 € (+ IVA)
Streaming: 300 € (+ IVA)</t>
  </si>
  <si>
    <t>Por partido y tipo emisión:
TDT+streaming: 2.500 € (+IVA)
TDT: 2.000 € (+ IVA)
Streaming: 500 € (+ IVA)</t>
  </si>
  <si>
    <t>Por partido y tipo emisión:
Streaming: 2.000 € (+IVA)
TDT: 500 € (+IVA)
Streaming + TDT: 2.500 € (+IVA)</t>
  </si>
  <si>
    <t>CONT 9/21/2021 TVAA</t>
  </si>
  <si>
    <t>CONT 9/22/2021 TVAA</t>
  </si>
  <si>
    <t>CONT 9/23/2021 TVAA</t>
  </si>
  <si>
    <t>CONT 9/24/2021 TVAA</t>
  </si>
  <si>
    <t>CONT 9/27/2021 TVAA</t>
  </si>
  <si>
    <t>CONT 9/28/2021 TVAA</t>
  </si>
  <si>
    <t>CONT 9/30/2021 TVAA</t>
  </si>
  <si>
    <t>CONT 9/39/2021 TVAA</t>
  </si>
  <si>
    <t>CONT 9/40/2021 TVAA</t>
  </si>
  <si>
    <t>CONT 9/41/2021 TVAA</t>
  </si>
  <si>
    <t>CONT 9/42/2021 TVAA</t>
  </si>
  <si>
    <t>CONT 9/46/2021 TVAA</t>
  </si>
  <si>
    <t>CONT 9/47/2021 TVAA</t>
  </si>
  <si>
    <t>CONT 9/48/2021 TVAA</t>
  </si>
  <si>
    <t>CONT 10/2/2021 TVAA</t>
  </si>
  <si>
    <t>CONT 10/3/2021 TVAA</t>
  </si>
  <si>
    <t>CONT 10/4/2021 TVAA</t>
  </si>
  <si>
    <t>CONT 10/5/2021 TVAA</t>
  </si>
  <si>
    <t>CONT 10/6/2021 TVAA</t>
  </si>
  <si>
    <t>CONT 10/9/2021 TVAA</t>
  </si>
  <si>
    <t>CONT 10/11/2021 TVAA</t>
  </si>
  <si>
    <t>CONT 10/12/2021 TVAA</t>
  </si>
  <si>
    <t>CONT 10/13/2021 TVAA</t>
  </si>
  <si>
    <t>CONT 10/27/2021 TVAA</t>
  </si>
  <si>
    <t>CONT 11/13/2021 TVAA</t>
  </si>
  <si>
    <t>CONT 11/14/2021 TVAA</t>
  </si>
  <si>
    <t>CONT 11/15/2021 TVAA</t>
  </si>
  <si>
    <t>CONT 11/16/2021 TVAA</t>
  </si>
  <si>
    <t>CONT 11/17/2021 TVAA</t>
  </si>
  <si>
    <t>CONT 11/18/2021 TVAA</t>
  </si>
  <si>
    <t>CONT 11/19/2021 TVAA</t>
  </si>
  <si>
    <t>CONT 11/33/2021 TVAA</t>
  </si>
  <si>
    <t>CONT 11/34/2021 TVAA</t>
  </si>
  <si>
    <t>CONT 11/35/2021 TVAA</t>
  </si>
  <si>
    <t>CONT 11/36/2021 TVAA</t>
  </si>
  <si>
    <t>CONT 12/4/2021 TVAA</t>
  </si>
  <si>
    <t>CONT 12/5/2021 TVAA</t>
  </si>
  <si>
    <t>CONT 12/6/2021 TVAA</t>
  </si>
  <si>
    <t>CONT 12/7/2021 TVAA</t>
  </si>
  <si>
    <t>CONT 12/8/2021 TVAA</t>
  </si>
  <si>
    <t>Por partido: 1.500 € (+IVA)</t>
  </si>
  <si>
    <t>CONT 12/33/2021 TVAA</t>
  </si>
  <si>
    <t>CONT 12/51/2021 TVAA</t>
  </si>
  <si>
    <t>CONT 12/52/2021 TVAA</t>
  </si>
  <si>
    <t>CONT 12/54/2021 TVAA</t>
  </si>
  <si>
    <t>CONT 12/55/2021 TVAA</t>
  </si>
  <si>
    <t>Adquisición de una licencia de derecho de uso de librería de imágenes</t>
  </si>
  <si>
    <t>NS 11/29/2021 TVAA</t>
  </si>
  <si>
    <t>21/12/2021</t>
  </si>
  <si>
    <t>Getty Images Sales Spain SL</t>
  </si>
  <si>
    <t>B64245053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</si>
</sst>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
    <numFmt numFmtId="171" formatCode="[$-C0A]dddd\,\ dd&quot; de &quot;mmmm&quot; de &quot;yyyy"/>
    <numFmt numFmtId="172" formatCode="[$-C0A]dddd\,\ d&quot; de &quot;mmmm&quot; de &quot;yyyy"/>
  </numFmts>
  <fonts count="56">
    <font>
      <sz val="10"/>
      <name val="Arial"/>
      <family val="0"/>
    </font>
    <font>
      <sz val="10"/>
      <name val="Calibri"/>
      <family val="2"/>
    </font>
    <font>
      <i/>
      <sz val="9"/>
      <name val="Calibri"/>
      <family val="2"/>
    </font>
    <font>
      <sz val="9"/>
      <name val="Calibri"/>
      <family val="2"/>
    </font>
    <font>
      <sz val="8"/>
      <name val="Arial"/>
      <family val="2"/>
    </font>
    <font>
      <b/>
      <sz val="12"/>
      <name val="Arial"/>
      <family val="2"/>
    </font>
    <font>
      <b/>
      <i/>
      <sz val="9"/>
      <name val="Calibri"/>
      <family val="2"/>
    </font>
    <font>
      <b/>
      <sz val="10"/>
      <name val="Arial"/>
      <family val="2"/>
    </font>
    <font>
      <sz val="9"/>
      <name val="Arial"/>
      <family val="2"/>
    </font>
    <font>
      <vertAlign val="superscript"/>
      <sz val="9"/>
      <name val="Calibri"/>
      <family val="2"/>
    </font>
    <font>
      <sz val="8"/>
      <name val="Tahoma"/>
      <family val="2"/>
    </font>
    <font>
      <b/>
      <sz val="8"/>
      <name val="Tahoma"/>
      <family val="2"/>
    </font>
    <font>
      <b/>
      <sz val="9"/>
      <name val="Calibri"/>
      <family val="2"/>
    </font>
    <font>
      <b/>
      <sz val="9"/>
      <name val="Arial"/>
      <family val="2"/>
    </font>
    <font>
      <vertAlign val="superscript"/>
      <sz val="11"/>
      <name val="Calibri"/>
      <family val="2"/>
    </font>
    <font>
      <b/>
      <sz val="8"/>
      <name val="Calibri"/>
      <family val="2"/>
    </font>
    <font>
      <b/>
      <vertAlign val="superscript"/>
      <sz val="8"/>
      <name val="Calibri"/>
      <family val="2"/>
    </font>
    <font>
      <b/>
      <vertAlign val="superscript"/>
      <sz val="9"/>
      <name val="Calibri"/>
      <family val="2"/>
    </font>
    <font>
      <b/>
      <sz val="12"/>
      <color indexed="10"/>
      <name val="Calibri"/>
      <family val="2"/>
    </font>
    <font>
      <b/>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4">
    <xf numFmtId="0" fontId="0" fillId="0" borderId="0" xfId="0" applyAlignment="1">
      <alignment/>
    </xf>
    <xf numFmtId="0" fontId="0" fillId="0" borderId="0" xfId="0" applyAlignment="1">
      <alignment horizontal="center"/>
    </xf>
    <xf numFmtId="0" fontId="9" fillId="0" borderId="0" xfId="0" applyFont="1" applyAlignment="1">
      <alignment wrapText="1"/>
    </xf>
    <xf numFmtId="0" fontId="0" fillId="0" borderId="0" xfId="0" applyAlignment="1">
      <alignment shrinkToFit="1"/>
    </xf>
    <xf numFmtId="0" fontId="3" fillId="0" borderId="0" xfId="0" applyFont="1" applyAlignment="1">
      <alignment wrapText="1"/>
    </xf>
    <xf numFmtId="0" fontId="3" fillId="0" borderId="0" xfId="0" applyFont="1" applyAlignment="1">
      <alignment/>
    </xf>
    <xf numFmtId="0" fontId="8" fillId="0" borderId="0" xfId="0" applyFont="1" applyFill="1" applyAlignment="1">
      <alignment/>
    </xf>
    <xf numFmtId="0" fontId="0" fillId="0" borderId="0" xfId="0" applyFill="1" applyAlignment="1">
      <alignment/>
    </xf>
    <xf numFmtId="0" fontId="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0" xfId="0" applyFont="1" applyFill="1" applyAlignment="1">
      <alignment vertical="center"/>
    </xf>
    <xf numFmtId="0" fontId="1" fillId="33" borderId="11" xfId="0" applyFont="1" applyFill="1" applyBorder="1" applyAlignment="1">
      <alignment horizontal="center" vertical="top" wrapText="1"/>
    </xf>
    <xf numFmtId="0" fontId="12" fillId="34" borderId="10" xfId="0" applyFont="1" applyFill="1" applyBorder="1" applyAlignment="1">
      <alignment horizontal="center" vertical="center" wrapText="1"/>
    </xf>
    <xf numFmtId="0" fontId="0" fillId="0" borderId="12" xfId="0" applyBorder="1" applyAlignment="1">
      <alignment/>
    </xf>
    <xf numFmtId="0" fontId="14" fillId="0" borderId="0" xfId="0" applyFont="1" applyAlignment="1">
      <alignment wrapText="1"/>
    </xf>
    <xf numFmtId="0" fontId="0" fillId="0" borderId="0" xfId="0" applyBorder="1" applyAlignment="1">
      <alignment/>
    </xf>
    <xf numFmtId="0" fontId="3" fillId="0" borderId="12" xfId="0" applyFont="1" applyBorder="1" applyAlignment="1">
      <alignment wrapText="1"/>
    </xf>
    <xf numFmtId="0" fontId="0" fillId="0" borderId="13" xfId="0" applyBorder="1" applyAlignment="1">
      <alignment/>
    </xf>
    <xf numFmtId="0" fontId="0" fillId="0" borderId="0" xfId="0" applyBorder="1" applyAlignment="1">
      <alignment horizontal="center" vertical="center"/>
    </xf>
    <xf numFmtId="0" fontId="2" fillId="0" borderId="14" xfId="0" applyFont="1" applyFill="1" applyBorder="1" applyAlignment="1">
      <alignment horizontal="center" vertical="center" wrapText="1"/>
    </xf>
    <xf numFmtId="0" fontId="0" fillId="0" borderId="0" xfId="0" applyAlignment="1">
      <alignment horizontal="center" vertical="center"/>
    </xf>
    <xf numFmtId="0" fontId="54" fillId="33" borderId="15" xfId="0" applyFont="1" applyFill="1" applyBorder="1" applyAlignment="1">
      <alignment horizontal="center" vertical="top" wrapText="1"/>
    </xf>
    <xf numFmtId="0" fontId="3" fillId="0" borderId="14" xfId="0" applyFont="1" applyFill="1" applyBorder="1" applyAlignment="1">
      <alignment vertical="center" wrapText="1"/>
    </xf>
    <xf numFmtId="0" fontId="2" fillId="0" borderId="16" xfId="0" applyFont="1" applyFill="1" applyBorder="1" applyAlignment="1">
      <alignment horizontal="justify" vertical="center" wrapText="1"/>
    </xf>
    <xf numFmtId="170" fontId="2" fillId="0" borderId="16" xfId="0" applyNumberFormat="1" applyFont="1" applyFill="1" applyBorder="1" applyAlignment="1">
      <alignment horizontal="right" vertical="center" wrapText="1"/>
    </xf>
    <xf numFmtId="14" fontId="3" fillId="0" borderId="16" xfId="0" applyNumberFormat="1" applyFont="1" applyFill="1" applyBorder="1" applyAlignment="1">
      <alignment horizontal="center" vertical="center" wrapText="1"/>
    </xf>
    <xf numFmtId="14" fontId="3" fillId="0" borderId="14" xfId="0" applyNumberFormat="1" applyFont="1" applyFill="1" applyBorder="1" applyAlignment="1">
      <alignment vertical="center" wrapText="1"/>
    </xf>
    <xf numFmtId="14" fontId="3" fillId="0" borderId="14" xfId="0" applyNumberFormat="1" applyFont="1" applyFill="1" applyBorder="1" applyAlignment="1">
      <alignment horizontal="righ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34" borderId="0" xfId="0" applyFont="1" applyFill="1" applyAlignment="1">
      <alignment horizontal="center" vertical="center" wrapText="1"/>
    </xf>
    <xf numFmtId="0" fontId="18" fillId="33" borderId="17"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1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11.421875" style="3" customWidth="1"/>
  </cols>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172"/>
  <sheetViews>
    <sheetView tabSelected="1" zoomScalePageLayoutView="0" workbookViewId="0" topLeftCell="A1">
      <pane ySplit="5" topLeftCell="A171" activePane="bottomLeft" state="frozen"/>
      <selection pane="topLeft" activeCell="A1" sqref="A1"/>
      <selection pane="bottomLeft" activeCell="G181" sqref="G181"/>
    </sheetView>
  </sheetViews>
  <sheetFormatPr defaultColWidth="11.421875" defaultRowHeight="12.75"/>
  <cols>
    <col min="1" max="1" width="4.140625" style="20" bestFit="1" customWidth="1"/>
    <col min="2" max="2" width="13.140625" style="4" customWidth="1"/>
    <col min="3" max="3" width="11.421875" style="4" customWidth="1"/>
    <col min="4" max="4" width="14.140625" style="0" customWidth="1"/>
    <col min="5" max="5" width="16.8515625" style="0" customWidth="1"/>
    <col min="6" max="6" width="13.57421875" style="4" customWidth="1"/>
    <col min="7" max="7" width="45.8515625" style="0" customWidth="1"/>
    <col min="8" max="8" width="11.421875" style="4" hidden="1" customWidth="1"/>
    <col min="9" max="9" width="10.421875" style="0" customWidth="1"/>
    <col min="10" max="10" width="12.140625" style="0" customWidth="1"/>
    <col min="11" max="11" width="13.8515625" style="0" hidden="1" customWidth="1"/>
    <col min="12" max="12" width="13.421875" style="0" customWidth="1"/>
    <col min="13" max="13" width="13.8515625" style="0" hidden="1" customWidth="1"/>
    <col min="14" max="14" width="13.421875" style="0" customWidth="1"/>
    <col min="15" max="15" width="14.421875" style="1" hidden="1" customWidth="1"/>
    <col min="16" max="16" width="15.00390625" style="4" customWidth="1"/>
    <col min="17" max="17" width="16.57421875" style="4" customWidth="1"/>
    <col min="18" max="18" width="40.57421875" style="4" customWidth="1"/>
    <col min="19" max="19" width="16.57421875" style="4" customWidth="1"/>
    <col min="20" max="20" width="11.421875" style="4" customWidth="1"/>
    <col min="21" max="21" width="15.421875" style="4" customWidth="1"/>
    <col min="22" max="23" width="11.421875" style="4" customWidth="1"/>
    <col min="24" max="24" width="17.140625" style="4" customWidth="1"/>
    <col min="25" max="25" width="22.8515625" style="4" customWidth="1"/>
  </cols>
  <sheetData>
    <row r="1" spans="1:29" ht="17.25">
      <c r="A1" s="28" t="s">
        <v>2</v>
      </c>
      <c r="B1" s="29"/>
      <c r="C1" s="29"/>
      <c r="D1" s="29"/>
      <c r="E1" s="29"/>
      <c r="F1" s="29"/>
      <c r="G1" s="29"/>
      <c r="H1" s="29"/>
      <c r="I1" s="29"/>
      <c r="J1" s="29"/>
      <c r="K1" s="29"/>
      <c r="L1" s="29"/>
      <c r="M1" s="29"/>
      <c r="N1" s="29"/>
      <c r="O1" s="4"/>
      <c r="R1" s="2"/>
      <c r="S1" s="14">
        <v>1</v>
      </c>
      <c r="T1" s="5" t="s">
        <v>14</v>
      </c>
      <c r="Z1" s="4"/>
      <c r="AA1" s="4"/>
      <c r="AB1" s="4"/>
      <c r="AC1" s="4"/>
    </row>
    <row r="2" spans="1:29" ht="18" thickBot="1">
      <c r="A2" s="30" t="s">
        <v>23</v>
      </c>
      <c r="B2" s="30"/>
      <c r="C2" s="30"/>
      <c r="D2" s="30"/>
      <c r="E2" s="30"/>
      <c r="F2" s="30"/>
      <c r="G2" s="30"/>
      <c r="H2" s="30"/>
      <c r="I2" s="30"/>
      <c r="J2" s="30"/>
      <c r="K2" s="30"/>
      <c r="L2" s="30"/>
      <c r="M2" s="30"/>
      <c r="N2" s="30"/>
      <c r="O2" s="4"/>
      <c r="R2" s="2"/>
      <c r="S2" s="14">
        <v>2</v>
      </c>
      <c r="T2" s="5" t="s">
        <v>15</v>
      </c>
      <c r="Z2" s="4"/>
      <c r="AA2" s="4"/>
      <c r="AB2" s="4"/>
      <c r="AC2" s="4"/>
    </row>
    <row r="3" spans="1:29" ht="16.5" thickBot="1">
      <c r="A3" s="31" t="s">
        <v>30</v>
      </c>
      <c r="B3" s="32"/>
      <c r="C3" s="32"/>
      <c r="D3" s="32"/>
      <c r="E3" s="32"/>
      <c r="F3" s="32"/>
      <c r="G3" s="32"/>
      <c r="H3" s="32"/>
      <c r="I3" s="32"/>
      <c r="J3" s="33"/>
      <c r="K3" s="11" t="s">
        <v>0</v>
      </c>
      <c r="L3" s="21">
        <v>2021</v>
      </c>
      <c r="M3" s="11" t="s">
        <v>22</v>
      </c>
      <c r="N3" s="21" t="s">
        <v>31</v>
      </c>
      <c r="O3" s="4"/>
      <c r="T3" s="5"/>
      <c r="Z3" s="4"/>
      <c r="AA3" s="4"/>
      <c r="AB3" s="4"/>
      <c r="AC3" s="4"/>
    </row>
    <row r="4" spans="1:25" s="15" customFormat="1" ht="13.5" thickBot="1">
      <c r="A4" s="18"/>
      <c r="B4" s="16"/>
      <c r="C4" s="13"/>
      <c r="D4" s="13"/>
      <c r="E4" s="13"/>
      <c r="F4" s="13"/>
      <c r="G4" s="13"/>
      <c r="H4" s="13"/>
      <c r="I4" s="13"/>
      <c r="J4" s="13"/>
      <c r="K4" s="13"/>
      <c r="L4" s="13"/>
      <c r="M4" s="13"/>
      <c r="N4" s="13"/>
      <c r="O4" s="17"/>
      <c r="P4" s="17"/>
      <c r="Q4" s="17"/>
      <c r="R4" s="17"/>
      <c r="S4" s="17"/>
      <c r="T4" s="17"/>
      <c r="U4" s="17"/>
      <c r="V4" s="17"/>
      <c r="W4" s="17"/>
      <c r="X4" s="17"/>
      <c r="Y4" s="17"/>
    </row>
    <row r="5" spans="1:25" s="10" customFormat="1" ht="60.75" thickBot="1">
      <c r="A5" s="8"/>
      <c r="B5" s="9" t="s">
        <v>7</v>
      </c>
      <c r="C5" s="9" t="s">
        <v>28</v>
      </c>
      <c r="D5" s="9" t="s">
        <v>1</v>
      </c>
      <c r="E5" s="9" t="s">
        <v>5</v>
      </c>
      <c r="F5" s="9" t="s">
        <v>8</v>
      </c>
      <c r="G5" s="9" t="s">
        <v>24</v>
      </c>
      <c r="H5" s="9" t="s">
        <v>10</v>
      </c>
      <c r="I5" s="9" t="s">
        <v>6</v>
      </c>
      <c r="J5" s="9" t="s">
        <v>3</v>
      </c>
      <c r="K5" s="12" t="s">
        <v>21</v>
      </c>
      <c r="L5" s="12" t="s">
        <v>25</v>
      </c>
      <c r="M5" s="9" t="s">
        <v>4</v>
      </c>
      <c r="N5" s="9" t="s">
        <v>26</v>
      </c>
      <c r="O5" s="9" t="s">
        <v>27</v>
      </c>
      <c r="P5" s="9" t="s">
        <v>18</v>
      </c>
      <c r="Q5" s="9" t="s">
        <v>11</v>
      </c>
      <c r="R5" s="9" t="s">
        <v>19</v>
      </c>
      <c r="S5" s="9" t="s">
        <v>20</v>
      </c>
      <c r="T5" s="9" t="s">
        <v>12</v>
      </c>
      <c r="U5" s="9" t="s">
        <v>13</v>
      </c>
      <c r="V5" s="9" t="s">
        <v>17</v>
      </c>
      <c r="W5" s="9" t="s">
        <v>9</v>
      </c>
      <c r="X5" s="9" t="s">
        <v>29</v>
      </c>
      <c r="Y5" s="9" t="s">
        <v>16</v>
      </c>
    </row>
    <row r="6" spans="1:25" s="6" customFormat="1" ht="36.75" thickBot="1">
      <c r="A6" s="19">
        <v>1</v>
      </c>
      <c r="B6" s="22" t="s">
        <v>32</v>
      </c>
      <c r="C6" s="22" t="s">
        <v>276</v>
      </c>
      <c r="D6" s="23" t="s">
        <v>146</v>
      </c>
      <c r="E6" s="23" t="s">
        <v>147</v>
      </c>
      <c r="F6" s="22"/>
      <c r="G6" s="23" t="s">
        <v>33</v>
      </c>
      <c r="H6" s="22"/>
      <c r="I6" s="23"/>
      <c r="J6" s="24"/>
      <c r="K6" s="24"/>
      <c r="L6" s="24">
        <v>15000</v>
      </c>
      <c r="M6" s="24"/>
      <c r="N6" s="24"/>
      <c r="O6" s="25"/>
      <c r="P6" s="26">
        <v>44258</v>
      </c>
      <c r="Q6" s="22"/>
      <c r="R6" s="22" t="s">
        <v>148</v>
      </c>
      <c r="S6" s="22" t="s">
        <v>213</v>
      </c>
      <c r="T6" s="22"/>
      <c r="U6" s="22"/>
      <c r="V6" s="22"/>
      <c r="W6" s="22"/>
      <c r="X6" s="22"/>
      <c r="Y6" s="22"/>
    </row>
    <row r="7" spans="1:25" s="6" customFormat="1" ht="36.75" thickBot="1">
      <c r="A7" s="19">
        <v>2</v>
      </c>
      <c r="B7" s="22" t="s">
        <v>32</v>
      </c>
      <c r="C7" s="22" t="s">
        <v>277</v>
      </c>
      <c r="D7" s="23" t="s">
        <v>146</v>
      </c>
      <c r="E7" s="23" t="s">
        <v>147</v>
      </c>
      <c r="F7" s="22"/>
      <c r="G7" s="23" t="s">
        <v>34</v>
      </c>
      <c r="H7" s="22"/>
      <c r="I7" s="23"/>
      <c r="J7" s="24"/>
      <c r="K7" s="24"/>
      <c r="L7" s="24">
        <v>21834.38</v>
      </c>
      <c r="M7" s="24"/>
      <c r="N7" s="24"/>
      <c r="O7" s="25"/>
      <c r="P7" s="26">
        <v>44216</v>
      </c>
      <c r="Q7" s="22"/>
      <c r="R7" s="22" t="s">
        <v>149</v>
      </c>
      <c r="S7" s="22" t="s">
        <v>214</v>
      </c>
      <c r="T7" s="22"/>
      <c r="U7" s="22"/>
      <c r="V7" s="22"/>
      <c r="W7" s="22"/>
      <c r="X7" s="22"/>
      <c r="Y7" s="22"/>
    </row>
    <row r="8" spans="1:25" s="6" customFormat="1" ht="48.75" thickBot="1">
      <c r="A8" s="19">
        <v>3</v>
      </c>
      <c r="B8" s="22" t="s">
        <v>32</v>
      </c>
      <c r="C8" s="22" t="s">
        <v>278</v>
      </c>
      <c r="D8" s="23" t="s">
        <v>146</v>
      </c>
      <c r="E8" s="23" t="s">
        <v>147</v>
      </c>
      <c r="F8" s="22"/>
      <c r="G8" s="23" t="s">
        <v>35</v>
      </c>
      <c r="H8" s="22"/>
      <c r="I8" s="23"/>
      <c r="J8" s="24"/>
      <c r="K8" s="24"/>
      <c r="L8" s="24">
        <v>1500</v>
      </c>
      <c r="M8" s="24"/>
      <c r="N8" s="24"/>
      <c r="O8" s="25"/>
      <c r="P8" s="26">
        <v>44286</v>
      </c>
      <c r="Q8" s="22"/>
      <c r="R8" s="22" t="s">
        <v>149</v>
      </c>
      <c r="S8" s="22" t="s">
        <v>214</v>
      </c>
      <c r="T8" s="22"/>
      <c r="U8" s="22"/>
      <c r="V8" s="22"/>
      <c r="W8" s="22"/>
      <c r="X8" s="22"/>
      <c r="Y8" s="22"/>
    </row>
    <row r="9" spans="1:25" s="6" customFormat="1" ht="108.75" thickBot="1">
      <c r="A9" s="19">
        <v>4</v>
      </c>
      <c r="B9" s="22" t="s">
        <v>32</v>
      </c>
      <c r="C9" s="22" t="s">
        <v>279</v>
      </c>
      <c r="D9" s="23" t="s">
        <v>146</v>
      </c>
      <c r="E9" s="23" t="s">
        <v>147</v>
      </c>
      <c r="F9" s="22"/>
      <c r="G9" s="23" t="s">
        <v>36</v>
      </c>
      <c r="H9" s="22"/>
      <c r="I9" s="23"/>
      <c r="J9" s="24"/>
      <c r="K9" s="24"/>
      <c r="L9" s="24" t="s">
        <v>281</v>
      </c>
      <c r="M9" s="24"/>
      <c r="N9" s="24"/>
      <c r="O9" s="25"/>
      <c r="P9" s="26">
        <v>44363</v>
      </c>
      <c r="Q9" s="22"/>
      <c r="R9" s="22" t="s">
        <v>150</v>
      </c>
      <c r="S9" s="22" t="s">
        <v>215</v>
      </c>
      <c r="T9" s="22"/>
      <c r="U9" s="22"/>
      <c r="V9" s="22"/>
      <c r="W9" s="22"/>
      <c r="X9" s="22"/>
      <c r="Y9" s="22"/>
    </row>
    <row r="10" spans="1:25" s="6" customFormat="1" ht="84.75" thickBot="1">
      <c r="A10" s="19">
        <v>5</v>
      </c>
      <c r="B10" s="22" t="s">
        <v>32</v>
      </c>
      <c r="C10" s="22" t="s">
        <v>280</v>
      </c>
      <c r="D10" s="23" t="s">
        <v>146</v>
      </c>
      <c r="E10" s="23" t="s">
        <v>147</v>
      </c>
      <c r="F10" s="22"/>
      <c r="G10" s="23" t="s">
        <v>37</v>
      </c>
      <c r="H10" s="22"/>
      <c r="I10" s="23"/>
      <c r="J10" s="24"/>
      <c r="K10" s="24"/>
      <c r="L10" s="24" t="s">
        <v>281</v>
      </c>
      <c r="M10" s="24"/>
      <c r="N10" s="24"/>
      <c r="O10" s="25"/>
      <c r="P10" s="26">
        <v>44363</v>
      </c>
      <c r="Q10" s="22"/>
      <c r="R10" s="22" t="s">
        <v>150</v>
      </c>
      <c r="S10" s="22" t="s">
        <v>215</v>
      </c>
      <c r="T10" s="22"/>
      <c r="U10" s="22"/>
      <c r="V10" s="22"/>
      <c r="W10" s="22"/>
      <c r="X10" s="22"/>
      <c r="Y10" s="22"/>
    </row>
    <row r="11" spans="1:25" s="6" customFormat="1" ht="36.75" thickBot="1">
      <c r="A11" s="19">
        <v>6</v>
      </c>
      <c r="B11" s="22" t="s">
        <v>32</v>
      </c>
      <c r="C11" s="22" t="s">
        <v>282</v>
      </c>
      <c r="D11" s="23" t="s">
        <v>146</v>
      </c>
      <c r="E11" s="23" t="s">
        <v>147</v>
      </c>
      <c r="F11" s="22"/>
      <c r="G11" s="23" t="s">
        <v>38</v>
      </c>
      <c r="H11" s="22"/>
      <c r="I11" s="23"/>
      <c r="J11" s="24"/>
      <c r="K11" s="24"/>
      <c r="L11" s="24">
        <v>6400</v>
      </c>
      <c r="M11" s="24"/>
      <c r="N11" s="24"/>
      <c r="O11" s="25"/>
      <c r="P11" s="26">
        <v>44201</v>
      </c>
      <c r="Q11" s="22"/>
      <c r="R11" s="22" t="s">
        <v>151</v>
      </c>
      <c r="S11" s="22" t="s">
        <v>216</v>
      </c>
      <c r="T11" s="22"/>
      <c r="U11" s="22"/>
      <c r="V11" s="22"/>
      <c r="W11" s="22"/>
      <c r="X11" s="22"/>
      <c r="Y11" s="22"/>
    </row>
    <row r="12" spans="1:25" s="6" customFormat="1" ht="36.75" thickBot="1">
      <c r="A12" s="19">
        <v>7</v>
      </c>
      <c r="B12" s="22" t="s">
        <v>32</v>
      </c>
      <c r="C12" s="22" t="s">
        <v>283</v>
      </c>
      <c r="D12" s="23" t="s">
        <v>146</v>
      </c>
      <c r="E12" s="23" t="s">
        <v>147</v>
      </c>
      <c r="F12" s="22"/>
      <c r="G12" s="23" t="s">
        <v>39</v>
      </c>
      <c r="H12" s="22"/>
      <c r="I12" s="23"/>
      <c r="J12" s="24"/>
      <c r="K12" s="24"/>
      <c r="L12" s="24">
        <v>900</v>
      </c>
      <c r="M12" s="24"/>
      <c r="N12" s="24"/>
      <c r="O12" s="25"/>
      <c r="P12" s="26">
        <v>44215</v>
      </c>
      <c r="Q12" s="22"/>
      <c r="R12" s="22" t="s">
        <v>152</v>
      </c>
      <c r="S12" s="22" t="s">
        <v>217</v>
      </c>
      <c r="T12" s="22"/>
      <c r="U12" s="22"/>
      <c r="V12" s="22"/>
      <c r="W12" s="22"/>
      <c r="X12" s="22"/>
      <c r="Y12" s="22"/>
    </row>
    <row r="13" spans="1:25" s="6" customFormat="1" ht="48.75" thickBot="1">
      <c r="A13" s="19">
        <v>8</v>
      </c>
      <c r="B13" s="22" t="s">
        <v>32</v>
      </c>
      <c r="C13" s="22" t="s">
        <v>284</v>
      </c>
      <c r="D13" s="23" t="s">
        <v>146</v>
      </c>
      <c r="E13" s="23" t="s">
        <v>147</v>
      </c>
      <c r="F13" s="22"/>
      <c r="G13" s="23" t="s">
        <v>40</v>
      </c>
      <c r="H13" s="22"/>
      <c r="I13" s="23"/>
      <c r="J13" s="24"/>
      <c r="K13" s="24"/>
      <c r="L13" s="24">
        <v>2300</v>
      </c>
      <c r="M13" s="24"/>
      <c r="N13" s="24"/>
      <c r="O13" s="25"/>
      <c r="P13" s="26">
        <v>44223</v>
      </c>
      <c r="Q13" s="22"/>
      <c r="R13" s="22" t="s">
        <v>153</v>
      </c>
      <c r="S13" s="22" t="s">
        <v>218</v>
      </c>
      <c r="T13" s="22"/>
      <c r="U13" s="22"/>
      <c r="V13" s="22"/>
      <c r="W13" s="22"/>
      <c r="X13" s="22"/>
      <c r="Y13" s="22"/>
    </row>
    <row r="14" spans="1:25" s="6" customFormat="1" ht="48.75" thickBot="1">
      <c r="A14" s="19">
        <v>9</v>
      </c>
      <c r="B14" s="22" t="s">
        <v>32</v>
      </c>
      <c r="C14" s="22" t="s">
        <v>285</v>
      </c>
      <c r="D14" s="23" t="s">
        <v>146</v>
      </c>
      <c r="E14" s="23" t="s">
        <v>147</v>
      </c>
      <c r="F14" s="22"/>
      <c r="G14" s="23" t="s">
        <v>41</v>
      </c>
      <c r="H14" s="22"/>
      <c r="I14" s="23"/>
      <c r="J14" s="24"/>
      <c r="K14" s="24"/>
      <c r="L14" s="24">
        <v>300</v>
      </c>
      <c r="M14" s="24"/>
      <c r="N14" s="24"/>
      <c r="O14" s="25"/>
      <c r="P14" s="26">
        <v>44224</v>
      </c>
      <c r="Q14" s="22"/>
      <c r="R14" s="22" t="s">
        <v>154</v>
      </c>
      <c r="S14" s="22" t="s">
        <v>219</v>
      </c>
      <c r="T14" s="22"/>
      <c r="U14" s="22"/>
      <c r="V14" s="22"/>
      <c r="W14" s="22"/>
      <c r="X14" s="22"/>
      <c r="Y14" s="22"/>
    </row>
    <row r="15" spans="1:25" s="6" customFormat="1" ht="36.75" thickBot="1">
      <c r="A15" s="19">
        <v>10</v>
      </c>
      <c r="B15" s="22" t="s">
        <v>32</v>
      </c>
      <c r="C15" s="22" t="s">
        <v>286</v>
      </c>
      <c r="D15" s="23" t="s">
        <v>146</v>
      </c>
      <c r="E15" s="23" t="s">
        <v>147</v>
      </c>
      <c r="F15" s="22"/>
      <c r="G15" s="23" t="s">
        <v>42</v>
      </c>
      <c r="H15" s="22"/>
      <c r="I15" s="23"/>
      <c r="J15" s="24"/>
      <c r="K15" s="24"/>
      <c r="L15" s="24">
        <v>57360</v>
      </c>
      <c r="M15" s="24"/>
      <c r="N15" s="24"/>
      <c r="O15" s="25"/>
      <c r="P15" s="26">
        <v>44235</v>
      </c>
      <c r="Q15" s="22"/>
      <c r="R15" s="22" t="s">
        <v>151</v>
      </c>
      <c r="S15" s="22" t="s">
        <v>216</v>
      </c>
      <c r="T15" s="22"/>
      <c r="U15" s="22"/>
      <c r="V15" s="22"/>
      <c r="W15" s="22"/>
      <c r="X15" s="22"/>
      <c r="Y15" s="22"/>
    </row>
    <row r="16" spans="1:25" s="6" customFormat="1" ht="36.75" thickBot="1">
      <c r="A16" s="19">
        <v>11</v>
      </c>
      <c r="B16" s="22" t="s">
        <v>32</v>
      </c>
      <c r="C16" s="22" t="s">
        <v>287</v>
      </c>
      <c r="D16" s="23" t="s">
        <v>146</v>
      </c>
      <c r="E16" s="23" t="s">
        <v>147</v>
      </c>
      <c r="F16" s="22"/>
      <c r="G16" s="23" t="s">
        <v>43</v>
      </c>
      <c r="H16" s="22"/>
      <c r="I16" s="23"/>
      <c r="J16" s="24"/>
      <c r="K16" s="24"/>
      <c r="L16" s="24">
        <v>12600</v>
      </c>
      <c r="M16" s="24"/>
      <c r="N16" s="24"/>
      <c r="O16" s="25"/>
      <c r="P16" s="26">
        <v>44235</v>
      </c>
      <c r="Q16" s="22"/>
      <c r="R16" s="22" t="s">
        <v>151</v>
      </c>
      <c r="S16" s="22" t="s">
        <v>216</v>
      </c>
      <c r="T16" s="22"/>
      <c r="U16" s="22"/>
      <c r="V16" s="22"/>
      <c r="W16" s="22"/>
      <c r="X16" s="22"/>
      <c r="Y16" s="22"/>
    </row>
    <row r="17" spans="1:25" s="6" customFormat="1" ht="36.75" thickBot="1">
      <c r="A17" s="19">
        <v>12</v>
      </c>
      <c r="B17" s="22" t="s">
        <v>32</v>
      </c>
      <c r="C17" s="22" t="s">
        <v>288</v>
      </c>
      <c r="D17" s="23" t="s">
        <v>146</v>
      </c>
      <c r="E17" s="23" t="s">
        <v>147</v>
      </c>
      <c r="F17" s="22"/>
      <c r="G17" s="23" t="s">
        <v>44</v>
      </c>
      <c r="H17" s="22"/>
      <c r="I17" s="23"/>
      <c r="J17" s="24"/>
      <c r="K17" s="24"/>
      <c r="L17" s="24">
        <v>83952</v>
      </c>
      <c r="M17" s="24"/>
      <c r="N17" s="24"/>
      <c r="O17" s="25"/>
      <c r="P17" s="26">
        <v>44230</v>
      </c>
      <c r="Q17" s="22"/>
      <c r="R17" s="22" t="s">
        <v>155</v>
      </c>
      <c r="S17" s="22" t="s">
        <v>220</v>
      </c>
      <c r="T17" s="22"/>
      <c r="U17" s="22"/>
      <c r="V17" s="22"/>
      <c r="W17" s="22"/>
      <c r="X17" s="22"/>
      <c r="Y17" s="22"/>
    </row>
    <row r="18" spans="1:25" s="6" customFormat="1" ht="36.75" thickBot="1">
      <c r="A18" s="19">
        <v>13</v>
      </c>
      <c r="B18" s="22" t="s">
        <v>32</v>
      </c>
      <c r="C18" s="22" t="s">
        <v>289</v>
      </c>
      <c r="D18" s="23" t="s">
        <v>146</v>
      </c>
      <c r="E18" s="23" t="s">
        <v>147</v>
      </c>
      <c r="F18" s="22"/>
      <c r="G18" s="23" t="s">
        <v>45</v>
      </c>
      <c r="H18" s="22"/>
      <c r="I18" s="23"/>
      <c r="J18" s="24"/>
      <c r="K18" s="24"/>
      <c r="L18" s="24">
        <v>141413.52</v>
      </c>
      <c r="M18" s="24"/>
      <c r="N18" s="24"/>
      <c r="O18" s="25"/>
      <c r="P18" s="26">
        <v>44228</v>
      </c>
      <c r="Q18" s="22"/>
      <c r="R18" s="22" t="s">
        <v>156</v>
      </c>
      <c r="S18" s="22" t="s">
        <v>221</v>
      </c>
      <c r="T18" s="22"/>
      <c r="U18" s="22"/>
      <c r="V18" s="22"/>
      <c r="W18" s="22"/>
      <c r="X18" s="22"/>
      <c r="Y18" s="22"/>
    </row>
    <row r="19" spans="1:25" s="6" customFormat="1" ht="36.75" thickBot="1">
      <c r="A19" s="19">
        <v>14</v>
      </c>
      <c r="B19" s="22" t="s">
        <v>32</v>
      </c>
      <c r="C19" s="22" t="s">
        <v>290</v>
      </c>
      <c r="D19" s="23" t="s">
        <v>146</v>
      </c>
      <c r="E19" s="23" t="s">
        <v>147</v>
      </c>
      <c r="F19" s="22"/>
      <c r="G19" s="23" t="s">
        <v>46</v>
      </c>
      <c r="H19" s="22"/>
      <c r="I19" s="23"/>
      <c r="J19" s="24"/>
      <c r="K19" s="24"/>
      <c r="L19" s="24">
        <v>99118.8</v>
      </c>
      <c r="M19" s="24"/>
      <c r="N19" s="24"/>
      <c r="O19" s="25"/>
      <c r="P19" s="26">
        <v>44224</v>
      </c>
      <c r="Q19" s="22"/>
      <c r="R19" s="22" t="s">
        <v>156</v>
      </c>
      <c r="S19" s="22" t="s">
        <v>221</v>
      </c>
      <c r="T19" s="22"/>
      <c r="U19" s="22"/>
      <c r="V19" s="22"/>
      <c r="W19" s="22"/>
      <c r="X19" s="22"/>
      <c r="Y19" s="22"/>
    </row>
    <row r="20" spans="1:25" s="6" customFormat="1" ht="36.75" thickBot="1">
      <c r="A20" s="19">
        <v>15</v>
      </c>
      <c r="B20" s="22" t="s">
        <v>32</v>
      </c>
      <c r="C20" s="22" t="s">
        <v>291</v>
      </c>
      <c r="D20" s="23" t="s">
        <v>146</v>
      </c>
      <c r="E20" s="23" t="s">
        <v>147</v>
      </c>
      <c r="F20" s="22"/>
      <c r="G20" s="23" t="s">
        <v>47</v>
      </c>
      <c r="H20" s="22"/>
      <c r="I20" s="23"/>
      <c r="J20" s="24"/>
      <c r="K20" s="24"/>
      <c r="L20" s="24">
        <v>115116</v>
      </c>
      <c r="M20" s="24"/>
      <c r="N20" s="24"/>
      <c r="O20" s="25"/>
      <c r="P20" s="26">
        <v>44228</v>
      </c>
      <c r="Q20" s="22"/>
      <c r="R20" s="22" t="s">
        <v>157</v>
      </c>
      <c r="S20" s="22" t="s">
        <v>222</v>
      </c>
      <c r="T20" s="22"/>
      <c r="U20" s="22"/>
      <c r="V20" s="22"/>
      <c r="W20" s="22"/>
      <c r="X20" s="22"/>
      <c r="Y20" s="22"/>
    </row>
    <row r="21" spans="1:25" s="6" customFormat="1" ht="36.75" thickBot="1">
      <c r="A21" s="19">
        <v>16</v>
      </c>
      <c r="B21" s="22" t="s">
        <v>32</v>
      </c>
      <c r="C21" s="22" t="s">
        <v>292</v>
      </c>
      <c r="D21" s="23" t="s">
        <v>146</v>
      </c>
      <c r="E21" s="23" t="s">
        <v>147</v>
      </c>
      <c r="F21" s="22"/>
      <c r="G21" s="23" t="s">
        <v>48</v>
      </c>
      <c r="H21" s="22"/>
      <c r="I21" s="23"/>
      <c r="J21" s="24"/>
      <c r="K21" s="24"/>
      <c r="L21" s="24">
        <v>137280</v>
      </c>
      <c r="M21" s="24"/>
      <c r="N21" s="24"/>
      <c r="O21" s="25"/>
      <c r="P21" s="26">
        <v>44228</v>
      </c>
      <c r="Q21" s="22"/>
      <c r="R21" s="22" t="s">
        <v>157</v>
      </c>
      <c r="S21" s="22" t="s">
        <v>222</v>
      </c>
      <c r="T21" s="22"/>
      <c r="U21" s="22"/>
      <c r="V21" s="22"/>
      <c r="W21" s="22"/>
      <c r="X21" s="22"/>
      <c r="Y21" s="22"/>
    </row>
    <row r="22" spans="1:25" s="6" customFormat="1" ht="36.75" thickBot="1">
      <c r="A22" s="19">
        <v>17</v>
      </c>
      <c r="B22" s="22" t="s">
        <v>32</v>
      </c>
      <c r="C22" s="22" t="s">
        <v>293</v>
      </c>
      <c r="D22" s="23" t="s">
        <v>146</v>
      </c>
      <c r="E22" s="23" t="s">
        <v>147</v>
      </c>
      <c r="F22" s="22"/>
      <c r="G22" s="23" t="s">
        <v>49</v>
      </c>
      <c r="H22" s="22"/>
      <c r="I22" s="23"/>
      <c r="J22" s="24"/>
      <c r="K22" s="24"/>
      <c r="L22" s="24">
        <v>68757.6</v>
      </c>
      <c r="M22" s="24"/>
      <c r="N22" s="24"/>
      <c r="O22" s="25"/>
      <c r="P22" s="26">
        <v>44235</v>
      </c>
      <c r="Q22" s="22"/>
      <c r="R22" s="22" t="s">
        <v>157</v>
      </c>
      <c r="S22" s="22" t="s">
        <v>222</v>
      </c>
      <c r="T22" s="22"/>
      <c r="U22" s="22"/>
      <c r="V22" s="22"/>
      <c r="W22" s="22"/>
      <c r="X22" s="22"/>
      <c r="Y22" s="22"/>
    </row>
    <row r="23" spans="1:25" s="6" customFormat="1" ht="36.75" thickBot="1">
      <c r="A23" s="19">
        <v>18</v>
      </c>
      <c r="B23" s="22" t="s">
        <v>32</v>
      </c>
      <c r="C23" s="22" t="s">
        <v>294</v>
      </c>
      <c r="D23" s="23" t="s">
        <v>146</v>
      </c>
      <c r="E23" s="23" t="s">
        <v>147</v>
      </c>
      <c r="F23" s="22"/>
      <c r="G23" s="23" t="s">
        <v>50</v>
      </c>
      <c r="H23" s="22"/>
      <c r="I23" s="23"/>
      <c r="J23" s="24"/>
      <c r="K23" s="24"/>
      <c r="L23" s="24">
        <v>199200</v>
      </c>
      <c r="M23" s="24"/>
      <c r="N23" s="24"/>
      <c r="O23" s="25"/>
      <c r="P23" s="26">
        <v>44230</v>
      </c>
      <c r="Q23" s="22"/>
      <c r="R23" s="22" t="s">
        <v>158</v>
      </c>
      <c r="S23" s="22" t="s">
        <v>223</v>
      </c>
      <c r="T23" s="22"/>
      <c r="U23" s="22"/>
      <c r="V23" s="22"/>
      <c r="W23" s="22"/>
      <c r="X23" s="22"/>
      <c r="Y23" s="22"/>
    </row>
    <row r="24" spans="1:25" s="6" customFormat="1" ht="36.75" thickBot="1">
      <c r="A24" s="19">
        <v>19</v>
      </c>
      <c r="B24" s="22" t="s">
        <v>32</v>
      </c>
      <c r="C24" s="22" t="s">
        <v>295</v>
      </c>
      <c r="D24" s="23" t="s">
        <v>146</v>
      </c>
      <c r="E24" s="23" t="s">
        <v>147</v>
      </c>
      <c r="F24" s="22"/>
      <c r="G24" s="23" t="s">
        <v>51</v>
      </c>
      <c r="H24" s="22"/>
      <c r="I24" s="23"/>
      <c r="J24" s="24"/>
      <c r="K24" s="24"/>
      <c r="L24" s="24">
        <v>238352</v>
      </c>
      <c r="M24" s="24"/>
      <c r="N24" s="24"/>
      <c r="O24" s="25"/>
      <c r="P24" s="26">
        <v>44230</v>
      </c>
      <c r="Q24" s="22"/>
      <c r="R24" s="22" t="s">
        <v>159</v>
      </c>
      <c r="S24" s="22" t="s">
        <v>224</v>
      </c>
      <c r="T24" s="22"/>
      <c r="U24" s="22"/>
      <c r="V24" s="22"/>
      <c r="W24" s="22"/>
      <c r="X24" s="22"/>
      <c r="Y24" s="22"/>
    </row>
    <row r="25" spans="1:25" s="6" customFormat="1" ht="36.75" thickBot="1">
      <c r="A25" s="19">
        <v>20</v>
      </c>
      <c r="B25" s="22" t="s">
        <v>32</v>
      </c>
      <c r="C25" s="22" t="s">
        <v>296</v>
      </c>
      <c r="D25" s="23" t="s">
        <v>146</v>
      </c>
      <c r="E25" s="23" t="s">
        <v>147</v>
      </c>
      <c r="F25" s="22"/>
      <c r="G25" s="23" t="s">
        <v>52</v>
      </c>
      <c r="H25" s="22"/>
      <c r="I25" s="23"/>
      <c r="J25" s="24"/>
      <c r="K25" s="24"/>
      <c r="L25" s="24">
        <v>109359.6</v>
      </c>
      <c r="M25" s="24"/>
      <c r="N25" s="24"/>
      <c r="O25" s="25"/>
      <c r="P25" s="26">
        <v>44231</v>
      </c>
      <c r="Q25" s="22"/>
      <c r="R25" s="22" t="s">
        <v>149</v>
      </c>
      <c r="S25" s="22" t="s">
        <v>225</v>
      </c>
      <c r="T25" s="22"/>
      <c r="U25" s="22"/>
      <c r="V25" s="22"/>
      <c r="W25" s="22"/>
      <c r="X25" s="22"/>
      <c r="Y25" s="22"/>
    </row>
    <row r="26" spans="1:25" s="6" customFormat="1" ht="36.75" thickBot="1">
      <c r="A26" s="19">
        <v>21</v>
      </c>
      <c r="B26" s="22" t="s">
        <v>32</v>
      </c>
      <c r="C26" s="22" t="s">
        <v>297</v>
      </c>
      <c r="D26" s="23" t="s">
        <v>146</v>
      </c>
      <c r="E26" s="23" t="s">
        <v>147</v>
      </c>
      <c r="F26" s="22"/>
      <c r="G26" s="23" t="s">
        <v>53</v>
      </c>
      <c r="H26" s="22"/>
      <c r="I26" s="23"/>
      <c r="J26" s="24"/>
      <c r="K26" s="24"/>
      <c r="L26" s="24">
        <v>4556.65</v>
      </c>
      <c r="M26" s="24"/>
      <c r="N26" s="24"/>
      <c r="O26" s="25"/>
      <c r="P26" s="26">
        <v>44211</v>
      </c>
      <c r="Q26" s="22"/>
      <c r="R26" s="22" t="s">
        <v>149</v>
      </c>
      <c r="S26" s="22" t="s">
        <v>225</v>
      </c>
      <c r="T26" s="22"/>
      <c r="U26" s="22"/>
      <c r="V26" s="22"/>
      <c r="W26" s="22"/>
      <c r="X26" s="22"/>
      <c r="Y26" s="22"/>
    </row>
    <row r="27" spans="1:25" s="6" customFormat="1" ht="36.75" thickBot="1">
      <c r="A27" s="19">
        <v>22</v>
      </c>
      <c r="B27" s="22" t="s">
        <v>32</v>
      </c>
      <c r="C27" s="22" t="s">
        <v>298</v>
      </c>
      <c r="D27" s="23" t="s">
        <v>146</v>
      </c>
      <c r="E27" s="23" t="s">
        <v>147</v>
      </c>
      <c r="F27" s="22"/>
      <c r="G27" s="23" t="s">
        <v>54</v>
      </c>
      <c r="H27" s="22"/>
      <c r="I27" s="23"/>
      <c r="J27" s="24"/>
      <c r="K27" s="24"/>
      <c r="L27" s="24">
        <v>209811.6</v>
      </c>
      <c r="M27" s="24"/>
      <c r="N27" s="24"/>
      <c r="O27" s="25"/>
      <c r="P27" s="26">
        <v>44231</v>
      </c>
      <c r="Q27" s="22"/>
      <c r="R27" s="22" t="s">
        <v>149</v>
      </c>
      <c r="S27" s="22" t="s">
        <v>225</v>
      </c>
      <c r="T27" s="22"/>
      <c r="U27" s="22"/>
      <c r="V27" s="22"/>
      <c r="W27" s="22"/>
      <c r="X27" s="22"/>
      <c r="Y27" s="22"/>
    </row>
    <row r="28" spans="1:25" s="6" customFormat="1" ht="36.75" thickBot="1">
      <c r="A28" s="19">
        <v>23</v>
      </c>
      <c r="B28" s="22" t="s">
        <v>32</v>
      </c>
      <c r="C28" s="22" t="s">
        <v>299</v>
      </c>
      <c r="D28" s="23" t="s">
        <v>146</v>
      </c>
      <c r="E28" s="23" t="s">
        <v>147</v>
      </c>
      <c r="F28" s="22"/>
      <c r="G28" s="23" t="s">
        <v>55</v>
      </c>
      <c r="H28" s="22"/>
      <c r="I28" s="23"/>
      <c r="J28" s="24"/>
      <c r="K28" s="24"/>
      <c r="L28" s="24">
        <v>222828.84</v>
      </c>
      <c r="M28" s="24"/>
      <c r="N28" s="24"/>
      <c r="O28" s="25"/>
      <c r="P28" s="26">
        <v>44231</v>
      </c>
      <c r="Q28" s="22"/>
      <c r="R28" s="22" t="s">
        <v>149</v>
      </c>
      <c r="S28" s="22" t="s">
        <v>225</v>
      </c>
      <c r="T28" s="22"/>
      <c r="U28" s="22"/>
      <c r="V28" s="22"/>
      <c r="W28" s="22"/>
      <c r="X28" s="22"/>
      <c r="Y28" s="22"/>
    </row>
    <row r="29" spans="1:25" s="6" customFormat="1" ht="36.75" thickBot="1">
      <c r="A29" s="19">
        <v>24</v>
      </c>
      <c r="B29" s="22" t="s">
        <v>32</v>
      </c>
      <c r="C29" s="22" t="s">
        <v>300</v>
      </c>
      <c r="D29" s="23" t="s">
        <v>146</v>
      </c>
      <c r="E29" s="23" t="s">
        <v>147</v>
      </c>
      <c r="F29" s="22"/>
      <c r="G29" s="23" t="s">
        <v>56</v>
      </c>
      <c r="H29" s="22"/>
      <c r="I29" s="23"/>
      <c r="J29" s="24"/>
      <c r="K29" s="24"/>
      <c r="L29" s="24">
        <v>151876.1</v>
      </c>
      <c r="M29" s="24"/>
      <c r="N29" s="24"/>
      <c r="O29" s="25"/>
      <c r="P29" s="26">
        <v>44231</v>
      </c>
      <c r="Q29" s="22"/>
      <c r="R29" s="22" t="s">
        <v>149</v>
      </c>
      <c r="S29" s="22" t="s">
        <v>225</v>
      </c>
      <c r="T29" s="22"/>
      <c r="U29" s="22"/>
      <c r="V29" s="22"/>
      <c r="W29" s="22"/>
      <c r="X29" s="22"/>
      <c r="Y29" s="22"/>
    </row>
    <row r="30" spans="1:25" s="6" customFormat="1" ht="36.75" thickBot="1">
      <c r="A30" s="19">
        <v>25</v>
      </c>
      <c r="B30" s="22" t="s">
        <v>32</v>
      </c>
      <c r="C30" s="22" t="s">
        <v>301</v>
      </c>
      <c r="D30" s="23" t="s">
        <v>146</v>
      </c>
      <c r="E30" s="23" t="s">
        <v>147</v>
      </c>
      <c r="F30" s="22"/>
      <c r="G30" s="23" t="s">
        <v>57</v>
      </c>
      <c r="H30" s="22"/>
      <c r="I30" s="23"/>
      <c r="J30" s="24"/>
      <c r="K30" s="24"/>
      <c r="L30" s="24">
        <v>72386.94</v>
      </c>
      <c r="M30" s="24"/>
      <c r="N30" s="24"/>
      <c r="O30" s="25"/>
      <c r="P30" s="26">
        <v>44236</v>
      </c>
      <c r="Q30" s="22"/>
      <c r="R30" s="22" t="s">
        <v>160</v>
      </c>
      <c r="S30" s="22" t="s">
        <v>226</v>
      </c>
      <c r="T30" s="22"/>
      <c r="U30" s="22"/>
      <c r="V30" s="22"/>
      <c r="W30" s="22"/>
      <c r="X30" s="22"/>
      <c r="Y30" s="22"/>
    </row>
    <row r="31" spans="1:25" s="6" customFormat="1" ht="36.75" thickBot="1">
      <c r="A31" s="19">
        <v>26</v>
      </c>
      <c r="B31" s="22" t="s">
        <v>32</v>
      </c>
      <c r="C31" s="22" t="s">
        <v>302</v>
      </c>
      <c r="D31" s="23" t="s">
        <v>146</v>
      </c>
      <c r="E31" s="23" t="s">
        <v>147</v>
      </c>
      <c r="F31" s="22"/>
      <c r="G31" s="23" t="s">
        <v>58</v>
      </c>
      <c r="H31" s="22"/>
      <c r="I31" s="23"/>
      <c r="J31" s="24"/>
      <c r="K31" s="24"/>
      <c r="L31" s="24">
        <v>97800</v>
      </c>
      <c r="M31" s="24"/>
      <c r="N31" s="24"/>
      <c r="O31" s="25"/>
      <c r="P31" s="26">
        <v>44224</v>
      </c>
      <c r="Q31" s="22"/>
      <c r="R31" s="22" t="s">
        <v>161</v>
      </c>
      <c r="S31" s="22" t="s">
        <v>227</v>
      </c>
      <c r="T31" s="22"/>
      <c r="U31" s="22"/>
      <c r="V31" s="22"/>
      <c r="W31" s="22"/>
      <c r="X31" s="22"/>
      <c r="Y31" s="22"/>
    </row>
    <row r="32" spans="1:25" s="6" customFormat="1" ht="36.75" thickBot="1">
      <c r="A32" s="19">
        <v>27</v>
      </c>
      <c r="B32" s="22" t="s">
        <v>32</v>
      </c>
      <c r="C32" s="22" t="s">
        <v>303</v>
      </c>
      <c r="D32" s="23" t="s">
        <v>146</v>
      </c>
      <c r="E32" s="23" t="s">
        <v>147</v>
      </c>
      <c r="F32" s="22"/>
      <c r="G32" s="23" t="s">
        <v>59</v>
      </c>
      <c r="H32" s="22"/>
      <c r="I32" s="23"/>
      <c r="J32" s="24"/>
      <c r="K32" s="24"/>
      <c r="L32" s="24">
        <v>142024.4</v>
      </c>
      <c r="M32" s="24"/>
      <c r="N32" s="24"/>
      <c r="O32" s="25"/>
      <c r="P32" s="26">
        <v>44209</v>
      </c>
      <c r="Q32" s="22"/>
      <c r="R32" s="22" t="s">
        <v>162</v>
      </c>
      <c r="S32" s="22" t="s">
        <v>228</v>
      </c>
      <c r="T32" s="22"/>
      <c r="U32" s="22"/>
      <c r="V32" s="22"/>
      <c r="W32" s="22"/>
      <c r="X32" s="22"/>
      <c r="Y32" s="22"/>
    </row>
    <row r="33" spans="1:25" s="6" customFormat="1" ht="48.75" thickBot="1">
      <c r="A33" s="19">
        <v>28</v>
      </c>
      <c r="B33" s="22" t="s">
        <v>32</v>
      </c>
      <c r="C33" s="22" t="s">
        <v>304</v>
      </c>
      <c r="D33" s="23" t="s">
        <v>146</v>
      </c>
      <c r="E33" s="23" t="s">
        <v>147</v>
      </c>
      <c r="F33" s="22"/>
      <c r="G33" s="23" t="s">
        <v>60</v>
      </c>
      <c r="H33" s="22"/>
      <c r="I33" s="23"/>
      <c r="J33" s="24"/>
      <c r="K33" s="24"/>
      <c r="L33" s="24">
        <v>0</v>
      </c>
      <c r="M33" s="24"/>
      <c r="N33" s="24"/>
      <c r="O33" s="25"/>
      <c r="P33" s="26">
        <v>44274</v>
      </c>
      <c r="Q33" s="22"/>
      <c r="R33" s="22" t="s">
        <v>163</v>
      </c>
      <c r="S33" s="22" t="s">
        <v>229</v>
      </c>
      <c r="T33" s="22"/>
      <c r="U33" s="22"/>
      <c r="V33" s="22"/>
      <c r="W33" s="22"/>
      <c r="X33" s="22"/>
      <c r="Y33" s="22"/>
    </row>
    <row r="34" spans="1:25" s="6" customFormat="1" ht="36.75" thickBot="1">
      <c r="A34" s="19">
        <v>29</v>
      </c>
      <c r="B34" s="22" t="s">
        <v>32</v>
      </c>
      <c r="C34" s="22" t="s">
        <v>305</v>
      </c>
      <c r="D34" s="23" t="s">
        <v>146</v>
      </c>
      <c r="E34" s="23" t="s">
        <v>147</v>
      </c>
      <c r="F34" s="22"/>
      <c r="G34" s="23" t="s">
        <v>61</v>
      </c>
      <c r="H34" s="22"/>
      <c r="I34" s="23"/>
      <c r="J34" s="24"/>
      <c r="K34" s="24"/>
      <c r="L34" s="24">
        <v>10000</v>
      </c>
      <c r="M34" s="24"/>
      <c r="N34" s="24"/>
      <c r="O34" s="25"/>
      <c r="P34" s="26">
        <v>44249</v>
      </c>
      <c r="Q34" s="22"/>
      <c r="R34" s="22" t="s">
        <v>164</v>
      </c>
      <c r="S34" s="22" t="s">
        <v>230</v>
      </c>
      <c r="T34" s="22"/>
      <c r="U34" s="22"/>
      <c r="V34" s="22"/>
      <c r="W34" s="22"/>
      <c r="X34" s="22"/>
      <c r="Y34" s="22"/>
    </row>
    <row r="35" spans="1:25" s="6" customFormat="1" ht="36.75" thickBot="1">
      <c r="A35" s="19">
        <v>30</v>
      </c>
      <c r="B35" s="22" t="s">
        <v>32</v>
      </c>
      <c r="C35" s="22" t="s">
        <v>306</v>
      </c>
      <c r="D35" s="23" t="s">
        <v>146</v>
      </c>
      <c r="E35" s="23" t="s">
        <v>147</v>
      </c>
      <c r="F35" s="22"/>
      <c r="G35" s="23" t="s">
        <v>62</v>
      </c>
      <c r="H35" s="22"/>
      <c r="I35" s="23"/>
      <c r="J35" s="24"/>
      <c r="K35" s="24"/>
      <c r="L35" s="24">
        <v>15000</v>
      </c>
      <c r="M35" s="24"/>
      <c r="N35" s="24"/>
      <c r="O35" s="25"/>
      <c r="P35" s="26">
        <v>44249</v>
      </c>
      <c r="Q35" s="22"/>
      <c r="R35" s="22" t="s">
        <v>165</v>
      </c>
      <c r="S35" s="22" t="s">
        <v>231</v>
      </c>
      <c r="T35" s="22"/>
      <c r="U35" s="22"/>
      <c r="V35" s="22"/>
      <c r="W35" s="22"/>
      <c r="X35" s="22"/>
      <c r="Y35" s="22"/>
    </row>
    <row r="36" spans="1:25" s="6" customFormat="1" ht="36.75" thickBot="1">
      <c r="A36" s="19">
        <v>31</v>
      </c>
      <c r="B36" s="22" t="s">
        <v>32</v>
      </c>
      <c r="C36" s="22" t="s">
        <v>307</v>
      </c>
      <c r="D36" s="23" t="s">
        <v>146</v>
      </c>
      <c r="E36" s="23" t="s">
        <v>147</v>
      </c>
      <c r="F36" s="22"/>
      <c r="G36" s="23" t="s">
        <v>63</v>
      </c>
      <c r="H36" s="22"/>
      <c r="I36" s="23"/>
      <c r="J36" s="24"/>
      <c r="K36" s="24"/>
      <c r="L36" s="24">
        <v>15000</v>
      </c>
      <c r="M36" s="24"/>
      <c r="N36" s="24"/>
      <c r="O36" s="25"/>
      <c r="P36" s="26">
        <v>44249</v>
      </c>
      <c r="Q36" s="22"/>
      <c r="R36" s="22" t="s">
        <v>166</v>
      </c>
      <c r="S36" s="22" t="s">
        <v>232</v>
      </c>
      <c r="T36" s="22"/>
      <c r="U36" s="22"/>
      <c r="V36" s="22"/>
      <c r="W36" s="22"/>
      <c r="X36" s="22"/>
      <c r="Y36" s="22"/>
    </row>
    <row r="37" spans="1:25" s="6" customFormat="1" ht="36.75" thickBot="1">
      <c r="A37" s="19">
        <v>32</v>
      </c>
      <c r="B37" s="22" t="s">
        <v>32</v>
      </c>
      <c r="C37" s="22" t="s">
        <v>308</v>
      </c>
      <c r="D37" s="23" t="s">
        <v>146</v>
      </c>
      <c r="E37" s="23" t="s">
        <v>147</v>
      </c>
      <c r="F37" s="22"/>
      <c r="G37" s="23" t="s">
        <v>64</v>
      </c>
      <c r="H37" s="22"/>
      <c r="I37" s="23"/>
      <c r="J37" s="24"/>
      <c r="K37" s="24"/>
      <c r="L37" s="24">
        <v>15000</v>
      </c>
      <c r="M37" s="24"/>
      <c r="N37" s="24"/>
      <c r="O37" s="25"/>
      <c r="P37" s="26">
        <v>44249</v>
      </c>
      <c r="Q37" s="22"/>
      <c r="R37" s="22" t="s">
        <v>167</v>
      </c>
      <c r="S37" s="22" t="s">
        <v>233</v>
      </c>
      <c r="T37" s="22"/>
      <c r="U37" s="22"/>
      <c r="V37" s="22"/>
      <c r="W37" s="22"/>
      <c r="X37" s="22"/>
      <c r="Y37" s="22"/>
    </row>
    <row r="38" spans="1:25" s="6" customFormat="1" ht="36.75" thickBot="1">
      <c r="A38" s="19">
        <v>33</v>
      </c>
      <c r="B38" s="22" t="s">
        <v>32</v>
      </c>
      <c r="C38" s="22" t="s">
        <v>309</v>
      </c>
      <c r="D38" s="23" t="s">
        <v>146</v>
      </c>
      <c r="E38" s="23" t="s">
        <v>147</v>
      </c>
      <c r="F38" s="22"/>
      <c r="G38" s="23" t="s">
        <v>65</v>
      </c>
      <c r="H38" s="22"/>
      <c r="I38" s="23"/>
      <c r="J38" s="24"/>
      <c r="K38" s="24"/>
      <c r="L38" s="24">
        <v>15000</v>
      </c>
      <c r="M38" s="24"/>
      <c r="N38" s="24"/>
      <c r="O38" s="25"/>
      <c r="P38" s="26">
        <v>44251</v>
      </c>
      <c r="Q38" s="22"/>
      <c r="R38" s="22" t="s">
        <v>168</v>
      </c>
      <c r="S38" s="22" t="s">
        <v>234</v>
      </c>
      <c r="T38" s="22"/>
      <c r="U38" s="22"/>
      <c r="V38" s="22"/>
      <c r="W38" s="22"/>
      <c r="X38" s="22"/>
      <c r="Y38" s="22"/>
    </row>
    <row r="39" spans="1:25" s="6" customFormat="1" ht="36.75" thickBot="1">
      <c r="A39" s="19">
        <v>34</v>
      </c>
      <c r="B39" s="22" t="s">
        <v>32</v>
      </c>
      <c r="C39" s="22" t="s">
        <v>310</v>
      </c>
      <c r="D39" s="23" t="s">
        <v>146</v>
      </c>
      <c r="E39" s="23" t="s">
        <v>147</v>
      </c>
      <c r="F39" s="22"/>
      <c r="G39" s="23" t="s">
        <v>66</v>
      </c>
      <c r="H39" s="22"/>
      <c r="I39" s="23"/>
      <c r="J39" s="24"/>
      <c r="K39" s="24"/>
      <c r="L39" s="24">
        <v>20000</v>
      </c>
      <c r="M39" s="24"/>
      <c r="N39" s="24"/>
      <c r="O39" s="25"/>
      <c r="P39" s="26">
        <v>44249</v>
      </c>
      <c r="Q39" s="22"/>
      <c r="R39" s="22" t="s">
        <v>169</v>
      </c>
      <c r="S39" s="22" t="s">
        <v>235</v>
      </c>
      <c r="T39" s="22"/>
      <c r="U39" s="22"/>
      <c r="V39" s="22"/>
      <c r="W39" s="22"/>
      <c r="X39" s="22"/>
      <c r="Y39" s="22"/>
    </row>
    <row r="40" spans="1:25" s="6" customFormat="1" ht="36.75" thickBot="1">
      <c r="A40" s="19">
        <v>35</v>
      </c>
      <c r="B40" s="22" t="s">
        <v>32</v>
      </c>
      <c r="C40" s="22" t="s">
        <v>311</v>
      </c>
      <c r="D40" s="23" t="s">
        <v>146</v>
      </c>
      <c r="E40" s="23" t="s">
        <v>147</v>
      </c>
      <c r="F40" s="22"/>
      <c r="G40" s="23" t="s">
        <v>67</v>
      </c>
      <c r="H40" s="22"/>
      <c r="I40" s="23"/>
      <c r="J40" s="24"/>
      <c r="K40" s="24"/>
      <c r="L40" s="24">
        <v>40000</v>
      </c>
      <c r="M40" s="24"/>
      <c r="N40" s="24"/>
      <c r="O40" s="25"/>
      <c r="P40" s="26">
        <v>44284</v>
      </c>
      <c r="Q40" s="22"/>
      <c r="R40" s="22" t="s">
        <v>170</v>
      </c>
      <c r="S40" s="22" t="s">
        <v>236</v>
      </c>
      <c r="T40" s="22"/>
      <c r="U40" s="22"/>
      <c r="V40" s="22"/>
      <c r="W40" s="22"/>
      <c r="X40" s="22"/>
      <c r="Y40" s="22"/>
    </row>
    <row r="41" spans="1:25" s="6" customFormat="1" ht="36.75" thickBot="1">
      <c r="A41" s="19">
        <v>36</v>
      </c>
      <c r="B41" s="22" t="s">
        <v>32</v>
      </c>
      <c r="C41" s="22" t="s">
        <v>312</v>
      </c>
      <c r="D41" s="23" t="s">
        <v>146</v>
      </c>
      <c r="E41" s="23" t="s">
        <v>147</v>
      </c>
      <c r="F41" s="22"/>
      <c r="G41" s="23" t="s">
        <v>68</v>
      </c>
      <c r="H41" s="22"/>
      <c r="I41" s="23"/>
      <c r="J41" s="24"/>
      <c r="K41" s="24"/>
      <c r="L41" s="24">
        <v>20000</v>
      </c>
      <c r="M41" s="24"/>
      <c r="N41" s="24"/>
      <c r="O41" s="25"/>
      <c r="P41" s="26">
        <v>44284</v>
      </c>
      <c r="Q41" s="22"/>
      <c r="R41" s="22" t="s">
        <v>171</v>
      </c>
      <c r="S41" s="22" t="s">
        <v>237</v>
      </c>
      <c r="T41" s="22"/>
      <c r="U41" s="22"/>
      <c r="V41" s="22"/>
      <c r="W41" s="22"/>
      <c r="X41" s="22"/>
      <c r="Y41" s="22"/>
    </row>
    <row r="42" spans="1:25" s="6" customFormat="1" ht="36.75" thickBot="1">
      <c r="A42" s="19">
        <v>37</v>
      </c>
      <c r="B42" s="22" t="s">
        <v>32</v>
      </c>
      <c r="C42" s="22" t="s">
        <v>314</v>
      </c>
      <c r="D42" s="23" t="s">
        <v>146</v>
      </c>
      <c r="E42" s="23" t="s">
        <v>147</v>
      </c>
      <c r="F42" s="22"/>
      <c r="G42" s="23" t="s">
        <v>313</v>
      </c>
      <c r="H42" s="22"/>
      <c r="I42" s="23"/>
      <c r="J42" s="24"/>
      <c r="K42" s="24"/>
      <c r="L42" s="24">
        <v>10000</v>
      </c>
      <c r="M42" s="24"/>
      <c r="N42" s="24"/>
      <c r="O42" s="25"/>
      <c r="P42" s="26">
        <v>44272</v>
      </c>
      <c r="Q42" s="22"/>
      <c r="R42" s="22" t="s">
        <v>172</v>
      </c>
      <c r="S42" s="22" t="s">
        <v>238</v>
      </c>
      <c r="T42" s="22"/>
      <c r="U42" s="22"/>
      <c r="V42" s="22"/>
      <c r="W42" s="22"/>
      <c r="X42" s="22"/>
      <c r="Y42" s="22"/>
    </row>
    <row r="43" spans="1:25" s="6" customFormat="1" ht="36.75" thickBot="1">
      <c r="A43" s="19">
        <v>38</v>
      </c>
      <c r="B43" s="22" t="s">
        <v>32</v>
      </c>
      <c r="C43" s="22" t="s">
        <v>315</v>
      </c>
      <c r="D43" s="23" t="s">
        <v>146</v>
      </c>
      <c r="E43" s="23" t="s">
        <v>147</v>
      </c>
      <c r="F43" s="22"/>
      <c r="G43" s="23" t="s">
        <v>69</v>
      </c>
      <c r="H43" s="22"/>
      <c r="I43" s="23"/>
      <c r="J43" s="24"/>
      <c r="K43" s="24"/>
      <c r="L43" s="24">
        <v>10000</v>
      </c>
      <c r="M43" s="24"/>
      <c r="N43" s="24"/>
      <c r="O43" s="25"/>
      <c r="P43" s="26">
        <v>44272</v>
      </c>
      <c r="Q43" s="22"/>
      <c r="R43" s="22" t="s">
        <v>173</v>
      </c>
      <c r="S43" s="22" t="s">
        <v>239</v>
      </c>
      <c r="T43" s="22"/>
      <c r="U43" s="22"/>
      <c r="V43" s="22"/>
      <c r="W43" s="22"/>
      <c r="X43" s="22"/>
      <c r="Y43" s="22"/>
    </row>
    <row r="44" spans="1:25" s="6" customFormat="1" ht="36.75" thickBot="1">
      <c r="A44" s="19">
        <v>39</v>
      </c>
      <c r="B44" s="22" t="s">
        <v>32</v>
      </c>
      <c r="C44" s="22" t="s">
        <v>316</v>
      </c>
      <c r="D44" s="23" t="s">
        <v>146</v>
      </c>
      <c r="E44" s="23" t="s">
        <v>147</v>
      </c>
      <c r="F44" s="22"/>
      <c r="G44" s="23" t="s">
        <v>70</v>
      </c>
      <c r="H44" s="22"/>
      <c r="I44" s="23"/>
      <c r="J44" s="24"/>
      <c r="K44" s="24"/>
      <c r="L44" s="24">
        <v>5000</v>
      </c>
      <c r="M44" s="24"/>
      <c r="N44" s="24"/>
      <c r="O44" s="25"/>
      <c r="P44" s="26">
        <v>44272</v>
      </c>
      <c r="Q44" s="22"/>
      <c r="R44" s="22" t="s">
        <v>174</v>
      </c>
      <c r="S44" s="22" t="s">
        <v>240</v>
      </c>
      <c r="T44" s="22"/>
      <c r="U44" s="22"/>
      <c r="V44" s="22"/>
      <c r="W44" s="22"/>
      <c r="X44" s="22"/>
      <c r="Y44" s="22"/>
    </row>
    <row r="45" spans="1:25" s="6" customFormat="1" ht="36.75" thickBot="1">
      <c r="A45" s="19">
        <v>40</v>
      </c>
      <c r="B45" s="22" t="s">
        <v>32</v>
      </c>
      <c r="C45" s="22" t="s">
        <v>317</v>
      </c>
      <c r="D45" s="23" t="s">
        <v>146</v>
      </c>
      <c r="E45" s="23" t="s">
        <v>147</v>
      </c>
      <c r="F45" s="22"/>
      <c r="G45" s="23" t="s">
        <v>71</v>
      </c>
      <c r="H45" s="22"/>
      <c r="I45" s="23"/>
      <c r="J45" s="24"/>
      <c r="K45" s="24"/>
      <c r="L45" s="24">
        <v>6000</v>
      </c>
      <c r="M45" s="24"/>
      <c r="N45" s="24"/>
      <c r="O45" s="25"/>
      <c r="P45" s="26">
        <v>44274</v>
      </c>
      <c r="Q45" s="22"/>
      <c r="R45" s="22" t="s">
        <v>175</v>
      </c>
      <c r="S45" s="22" t="s">
        <v>241</v>
      </c>
      <c r="T45" s="22"/>
      <c r="U45" s="22"/>
      <c r="V45" s="22"/>
      <c r="W45" s="22"/>
      <c r="X45" s="22"/>
      <c r="Y45" s="22"/>
    </row>
    <row r="46" spans="1:25" s="6" customFormat="1" ht="36.75" thickBot="1">
      <c r="A46" s="19">
        <v>41</v>
      </c>
      <c r="B46" s="22" t="s">
        <v>32</v>
      </c>
      <c r="C46" s="22" t="s">
        <v>318</v>
      </c>
      <c r="D46" s="23" t="s">
        <v>146</v>
      </c>
      <c r="E46" s="23" t="s">
        <v>147</v>
      </c>
      <c r="F46" s="22"/>
      <c r="G46" s="23" t="s">
        <v>72</v>
      </c>
      <c r="H46" s="22"/>
      <c r="I46" s="23"/>
      <c r="J46" s="24"/>
      <c r="K46" s="24"/>
      <c r="L46" s="24">
        <v>15000</v>
      </c>
      <c r="M46" s="24"/>
      <c r="N46" s="24"/>
      <c r="O46" s="25"/>
      <c r="P46" s="26">
        <v>44272</v>
      </c>
      <c r="Q46" s="22"/>
      <c r="R46" s="22" t="s">
        <v>176</v>
      </c>
      <c r="S46" s="22" t="s">
        <v>242</v>
      </c>
      <c r="T46" s="22"/>
      <c r="U46" s="22"/>
      <c r="V46" s="22"/>
      <c r="W46" s="22"/>
      <c r="X46" s="22"/>
      <c r="Y46" s="22"/>
    </row>
    <row r="47" spans="1:25" s="6" customFormat="1" ht="36.75" thickBot="1">
      <c r="A47" s="19">
        <v>42</v>
      </c>
      <c r="B47" s="22" t="s">
        <v>32</v>
      </c>
      <c r="C47" s="22" t="s">
        <v>319</v>
      </c>
      <c r="D47" s="23" t="s">
        <v>146</v>
      </c>
      <c r="E47" s="23" t="s">
        <v>147</v>
      </c>
      <c r="F47" s="22"/>
      <c r="G47" s="23" t="s">
        <v>73</v>
      </c>
      <c r="H47" s="22"/>
      <c r="I47" s="23"/>
      <c r="J47" s="24"/>
      <c r="K47" s="24"/>
      <c r="L47" s="24">
        <v>6000</v>
      </c>
      <c r="M47" s="24"/>
      <c r="N47" s="24"/>
      <c r="O47" s="25"/>
      <c r="P47" s="26">
        <v>44249</v>
      </c>
      <c r="Q47" s="22"/>
      <c r="R47" s="22" t="s">
        <v>177</v>
      </c>
      <c r="S47" s="22" t="s">
        <v>243</v>
      </c>
      <c r="T47" s="22"/>
      <c r="U47" s="22"/>
      <c r="V47" s="22"/>
      <c r="W47" s="22"/>
      <c r="X47" s="22"/>
      <c r="Y47" s="22"/>
    </row>
    <row r="48" spans="1:25" s="6" customFormat="1" ht="36.75" thickBot="1">
      <c r="A48" s="19">
        <v>43</v>
      </c>
      <c r="B48" s="22" t="s">
        <v>32</v>
      </c>
      <c r="C48" s="22" t="s">
        <v>320</v>
      </c>
      <c r="D48" s="23" t="s">
        <v>146</v>
      </c>
      <c r="E48" s="23" t="s">
        <v>147</v>
      </c>
      <c r="F48" s="22"/>
      <c r="G48" s="23" t="s">
        <v>74</v>
      </c>
      <c r="H48" s="22"/>
      <c r="I48" s="23"/>
      <c r="J48" s="24"/>
      <c r="K48" s="24"/>
      <c r="L48" s="24">
        <v>3000</v>
      </c>
      <c r="M48" s="24"/>
      <c r="N48" s="24"/>
      <c r="O48" s="25"/>
      <c r="P48" s="26">
        <v>44264</v>
      </c>
      <c r="Q48" s="22"/>
      <c r="R48" s="22" t="s">
        <v>178</v>
      </c>
      <c r="S48" s="22" t="s">
        <v>244</v>
      </c>
      <c r="T48" s="22"/>
      <c r="U48" s="22"/>
      <c r="V48" s="22"/>
      <c r="W48" s="22"/>
      <c r="X48" s="22"/>
      <c r="Y48" s="22"/>
    </row>
    <row r="49" spans="1:25" s="7" customFormat="1" ht="36.75" thickBot="1">
      <c r="A49" s="19">
        <v>44</v>
      </c>
      <c r="B49" s="22" t="s">
        <v>32</v>
      </c>
      <c r="C49" s="22" t="s">
        <v>321</v>
      </c>
      <c r="D49" s="23" t="s">
        <v>146</v>
      </c>
      <c r="E49" s="23" t="s">
        <v>147</v>
      </c>
      <c r="F49" s="22"/>
      <c r="G49" s="23" t="s">
        <v>75</v>
      </c>
      <c r="H49" s="22"/>
      <c r="I49" s="23"/>
      <c r="J49" s="24"/>
      <c r="K49" s="24"/>
      <c r="L49" s="24">
        <v>9000</v>
      </c>
      <c r="M49" s="24"/>
      <c r="N49" s="24"/>
      <c r="O49" s="25"/>
      <c r="P49" s="26">
        <v>44272</v>
      </c>
      <c r="Q49" s="22"/>
      <c r="R49" s="22" t="s">
        <v>151</v>
      </c>
      <c r="S49" s="22" t="s">
        <v>216</v>
      </c>
      <c r="T49" s="22"/>
      <c r="U49" s="22"/>
      <c r="V49" s="22"/>
      <c r="W49" s="22"/>
      <c r="X49" s="22"/>
      <c r="Y49" s="22"/>
    </row>
    <row r="50" spans="1:25" s="7" customFormat="1" ht="36.75" thickBot="1">
      <c r="A50" s="19">
        <v>45</v>
      </c>
      <c r="B50" s="22" t="s">
        <v>32</v>
      </c>
      <c r="C50" s="22" t="s">
        <v>322</v>
      </c>
      <c r="D50" s="23" t="s">
        <v>146</v>
      </c>
      <c r="E50" s="23" t="s">
        <v>147</v>
      </c>
      <c r="F50" s="22"/>
      <c r="G50" s="23" t="s">
        <v>76</v>
      </c>
      <c r="H50" s="22"/>
      <c r="I50" s="23"/>
      <c r="J50" s="24"/>
      <c r="K50" s="24"/>
      <c r="L50" s="24">
        <v>10000</v>
      </c>
      <c r="M50" s="24"/>
      <c r="N50" s="24"/>
      <c r="O50" s="25"/>
      <c r="P50" s="26">
        <v>44279</v>
      </c>
      <c r="Q50" s="22"/>
      <c r="R50" s="22" t="s">
        <v>179</v>
      </c>
      <c r="S50" s="22" t="s">
        <v>245</v>
      </c>
      <c r="T50" s="22"/>
      <c r="U50" s="22"/>
      <c r="V50" s="22"/>
      <c r="W50" s="22"/>
      <c r="X50" s="22"/>
      <c r="Y50" s="22"/>
    </row>
    <row r="51" spans="1:25" s="7" customFormat="1" ht="36.75" thickBot="1">
      <c r="A51" s="19">
        <v>46</v>
      </c>
      <c r="B51" s="22" t="s">
        <v>32</v>
      </c>
      <c r="C51" s="22" t="s">
        <v>323</v>
      </c>
      <c r="D51" s="23" t="s">
        <v>146</v>
      </c>
      <c r="E51" s="23" t="s">
        <v>147</v>
      </c>
      <c r="F51" s="22"/>
      <c r="G51" s="23" t="s">
        <v>77</v>
      </c>
      <c r="H51" s="22"/>
      <c r="I51" s="23"/>
      <c r="J51" s="24"/>
      <c r="K51" s="24"/>
      <c r="L51" s="24">
        <v>35000</v>
      </c>
      <c r="M51" s="24"/>
      <c r="N51" s="24"/>
      <c r="O51" s="25"/>
      <c r="P51" s="26">
        <v>44299</v>
      </c>
      <c r="Q51" s="22"/>
      <c r="R51" s="22" t="s">
        <v>180</v>
      </c>
      <c r="S51" s="22" t="s">
        <v>246</v>
      </c>
      <c r="T51" s="22"/>
      <c r="U51" s="22"/>
      <c r="V51" s="22"/>
      <c r="W51" s="22"/>
      <c r="X51" s="22"/>
      <c r="Y51" s="22"/>
    </row>
    <row r="52" spans="1:25" s="7" customFormat="1" ht="36.75" thickBot="1">
      <c r="A52" s="19">
        <v>47</v>
      </c>
      <c r="B52" s="22" t="s">
        <v>32</v>
      </c>
      <c r="C52" s="22" t="s">
        <v>324</v>
      </c>
      <c r="D52" s="23" t="s">
        <v>146</v>
      </c>
      <c r="E52" s="23" t="s">
        <v>147</v>
      </c>
      <c r="F52" s="22"/>
      <c r="G52" s="23" t="s">
        <v>78</v>
      </c>
      <c r="H52" s="22"/>
      <c r="I52" s="23"/>
      <c r="J52" s="24"/>
      <c r="K52" s="24"/>
      <c r="L52" s="24">
        <v>6000</v>
      </c>
      <c r="M52" s="24"/>
      <c r="N52" s="24"/>
      <c r="O52" s="25"/>
      <c r="P52" s="26">
        <v>44267</v>
      </c>
      <c r="Q52" s="22"/>
      <c r="R52" s="22" t="s">
        <v>181</v>
      </c>
      <c r="S52" s="22" t="s">
        <v>247</v>
      </c>
      <c r="T52" s="22"/>
      <c r="U52" s="22"/>
      <c r="V52" s="22"/>
      <c r="W52" s="22"/>
      <c r="X52" s="22"/>
      <c r="Y52" s="22"/>
    </row>
    <row r="53" spans="1:25" s="7" customFormat="1" ht="36.75" thickBot="1">
      <c r="A53" s="19">
        <v>48</v>
      </c>
      <c r="B53" s="22" t="s">
        <v>32</v>
      </c>
      <c r="C53" s="22" t="s">
        <v>325</v>
      </c>
      <c r="D53" s="23" t="s">
        <v>146</v>
      </c>
      <c r="E53" s="23" t="s">
        <v>147</v>
      </c>
      <c r="F53" s="22"/>
      <c r="G53" s="23" t="s">
        <v>79</v>
      </c>
      <c r="H53" s="22"/>
      <c r="I53" s="23"/>
      <c r="J53" s="24"/>
      <c r="K53" s="24"/>
      <c r="L53" s="24">
        <v>25000</v>
      </c>
      <c r="M53" s="24"/>
      <c r="N53" s="24"/>
      <c r="O53" s="25"/>
      <c r="P53" s="26">
        <v>44313</v>
      </c>
      <c r="Q53" s="22"/>
      <c r="R53" s="22" t="s">
        <v>182</v>
      </c>
      <c r="S53" s="22" t="s">
        <v>248</v>
      </c>
      <c r="T53" s="22"/>
      <c r="U53" s="22"/>
      <c r="V53" s="22"/>
      <c r="W53" s="22"/>
      <c r="X53" s="22"/>
      <c r="Y53" s="22"/>
    </row>
    <row r="54" spans="1:25" s="7" customFormat="1" ht="36.75" thickBot="1">
      <c r="A54" s="19">
        <v>49</v>
      </c>
      <c r="B54" s="22" t="s">
        <v>32</v>
      </c>
      <c r="C54" s="22" t="s">
        <v>326</v>
      </c>
      <c r="D54" s="23" t="s">
        <v>146</v>
      </c>
      <c r="E54" s="23" t="s">
        <v>147</v>
      </c>
      <c r="F54" s="22"/>
      <c r="G54" s="23" t="s">
        <v>80</v>
      </c>
      <c r="H54" s="22"/>
      <c r="I54" s="23"/>
      <c r="J54" s="24"/>
      <c r="K54" s="24"/>
      <c r="L54" s="24">
        <v>20000</v>
      </c>
      <c r="M54" s="24"/>
      <c r="N54" s="24"/>
      <c r="O54" s="25"/>
      <c r="P54" s="26">
        <v>44270</v>
      </c>
      <c r="Q54" s="22"/>
      <c r="R54" s="22" t="s">
        <v>183</v>
      </c>
      <c r="S54" s="22" t="s">
        <v>249</v>
      </c>
      <c r="T54" s="22"/>
      <c r="U54" s="22"/>
      <c r="V54" s="22"/>
      <c r="W54" s="22"/>
      <c r="X54" s="22"/>
      <c r="Y54" s="22"/>
    </row>
    <row r="55" spans="1:25" s="7" customFormat="1" ht="36.75" thickBot="1">
      <c r="A55" s="19">
        <v>50</v>
      </c>
      <c r="B55" s="22" t="s">
        <v>32</v>
      </c>
      <c r="C55" s="22" t="s">
        <v>327</v>
      </c>
      <c r="D55" s="23" t="s">
        <v>146</v>
      </c>
      <c r="E55" s="23" t="s">
        <v>147</v>
      </c>
      <c r="F55" s="22"/>
      <c r="G55" s="23" t="s">
        <v>81</v>
      </c>
      <c r="H55" s="22"/>
      <c r="I55" s="23"/>
      <c r="J55" s="24"/>
      <c r="K55" s="24"/>
      <c r="L55" s="24">
        <v>15000</v>
      </c>
      <c r="M55" s="24"/>
      <c r="N55" s="24"/>
      <c r="O55" s="25"/>
      <c r="P55" s="26">
        <v>44271</v>
      </c>
      <c r="Q55" s="22"/>
      <c r="R55" s="22" t="s">
        <v>184</v>
      </c>
      <c r="S55" s="22" t="s">
        <v>250</v>
      </c>
      <c r="T55" s="22"/>
      <c r="U55" s="22"/>
      <c r="V55" s="22"/>
      <c r="W55" s="22"/>
      <c r="X55" s="22"/>
      <c r="Y55" s="22"/>
    </row>
    <row r="56" spans="1:25" s="7" customFormat="1" ht="36.75" thickBot="1">
      <c r="A56" s="19">
        <v>51</v>
      </c>
      <c r="B56" s="22" t="s">
        <v>32</v>
      </c>
      <c r="C56" s="22" t="s">
        <v>328</v>
      </c>
      <c r="D56" s="23" t="s">
        <v>146</v>
      </c>
      <c r="E56" s="23" t="s">
        <v>147</v>
      </c>
      <c r="F56" s="22"/>
      <c r="G56" s="23" t="s">
        <v>82</v>
      </c>
      <c r="H56" s="22"/>
      <c r="I56" s="23"/>
      <c r="J56" s="24"/>
      <c r="K56" s="24"/>
      <c r="L56" s="24">
        <v>6000</v>
      </c>
      <c r="M56" s="24"/>
      <c r="N56" s="24"/>
      <c r="O56" s="25"/>
      <c r="P56" s="26">
        <v>44267</v>
      </c>
      <c r="Q56" s="22"/>
      <c r="R56" s="22" t="s">
        <v>185</v>
      </c>
      <c r="S56" s="22" t="s">
        <v>251</v>
      </c>
      <c r="T56" s="22"/>
      <c r="U56" s="22"/>
      <c r="V56" s="22"/>
      <c r="W56" s="22"/>
      <c r="X56" s="22"/>
      <c r="Y56" s="22"/>
    </row>
    <row r="57" spans="1:25" s="7" customFormat="1" ht="36.75" thickBot="1">
      <c r="A57" s="19">
        <v>52</v>
      </c>
      <c r="B57" s="22" t="s">
        <v>32</v>
      </c>
      <c r="C57" s="22" t="s">
        <v>329</v>
      </c>
      <c r="D57" s="23" t="s">
        <v>146</v>
      </c>
      <c r="E57" s="23" t="s">
        <v>147</v>
      </c>
      <c r="F57" s="22"/>
      <c r="G57" s="23" t="s">
        <v>83</v>
      </c>
      <c r="H57" s="22"/>
      <c r="I57" s="23"/>
      <c r="J57" s="24"/>
      <c r="K57" s="24"/>
      <c r="L57" s="24">
        <v>10000</v>
      </c>
      <c r="M57" s="24"/>
      <c r="N57" s="24"/>
      <c r="O57" s="25"/>
      <c r="P57" s="26">
        <v>44271</v>
      </c>
      <c r="Q57" s="22"/>
      <c r="R57" s="22" t="s">
        <v>186</v>
      </c>
      <c r="S57" s="22" t="s">
        <v>252</v>
      </c>
      <c r="T57" s="22"/>
      <c r="U57" s="22"/>
      <c r="V57" s="22"/>
      <c r="W57" s="22"/>
      <c r="X57" s="22"/>
      <c r="Y57" s="22"/>
    </row>
    <row r="58" spans="1:25" s="7" customFormat="1" ht="36.75" thickBot="1">
      <c r="A58" s="19">
        <v>53</v>
      </c>
      <c r="B58" s="22" t="s">
        <v>32</v>
      </c>
      <c r="C58" s="22" t="s">
        <v>331</v>
      </c>
      <c r="D58" s="23" t="s">
        <v>146</v>
      </c>
      <c r="E58" s="23" t="s">
        <v>147</v>
      </c>
      <c r="F58" s="22"/>
      <c r="G58" s="23" t="s">
        <v>84</v>
      </c>
      <c r="H58" s="22"/>
      <c r="I58" s="23"/>
      <c r="J58" s="24"/>
      <c r="K58" s="24"/>
      <c r="L58" s="24">
        <v>10000</v>
      </c>
      <c r="M58" s="24"/>
      <c r="N58" s="24"/>
      <c r="O58" s="25"/>
      <c r="P58" s="26">
        <v>44271</v>
      </c>
      <c r="Q58" s="22"/>
      <c r="R58" s="22" t="s">
        <v>187</v>
      </c>
      <c r="S58" s="22" t="s">
        <v>253</v>
      </c>
      <c r="T58" s="22"/>
      <c r="U58" s="22"/>
      <c r="V58" s="22"/>
      <c r="W58" s="22"/>
      <c r="X58" s="22"/>
      <c r="Y58" s="22"/>
    </row>
    <row r="59" spans="1:25" s="7" customFormat="1" ht="36.75" thickBot="1">
      <c r="A59" s="19">
        <v>54</v>
      </c>
      <c r="B59" s="22" t="s">
        <v>32</v>
      </c>
      <c r="C59" s="22" t="s">
        <v>332</v>
      </c>
      <c r="D59" s="23" t="s">
        <v>146</v>
      </c>
      <c r="E59" s="23" t="s">
        <v>147</v>
      </c>
      <c r="F59" s="22"/>
      <c r="G59" s="23" t="s">
        <v>85</v>
      </c>
      <c r="H59" s="22"/>
      <c r="I59" s="23"/>
      <c r="J59" s="24"/>
      <c r="K59" s="24"/>
      <c r="L59" s="24">
        <v>10000</v>
      </c>
      <c r="M59" s="24"/>
      <c r="N59" s="24"/>
      <c r="O59" s="25"/>
      <c r="P59" s="26">
        <v>44301</v>
      </c>
      <c r="Q59" s="22"/>
      <c r="R59" s="22" t="s">
        <v>188</v>
      </c>
      <c r="S59" s="22" t="s">
        <v>254</v>
      </c>
      <c r="T59" s="22"/>
      <c r="U59" s="22"/>
      <c r="V59" s="22"/>
      <c r="W59" s="22"/>
      <c r="X59" s="22"/>
      <c r="Y59" s="22"/>
    </row>
    <row r="60" spans="1:25" s="7" customFormat="1" ht="36.75" thickBot="1">
      <c r="A60" s="19">
        <v>55</v>
      </c>
      <c r="B60" s="22" t="s">
        <v>32</v>
      </c>
      <c r="C60" s="22" t="s">
        <v>333</v>
      </c>
      <c r="D60" s="23" t="s">
        <v>146</v>
      </c>
      <c r="E60" s="23" t="s">
        <v>147</v>
      </c>
      <c r="F60" s="22"/>
      <c r="G60" s="23" t="s">
        <v>86</v>
      </c>
      <c r="H60" s="22"/>
      <c r="I60" s="23"/>
      <c r="J60" s="24"/>
      <c r="K60" s="24"/>
      <c r="L60" s="24">
        <v>15000</v>
      </c>
      <c r="M60" s="24"/>
      <c r="N60" s="24"/>
      <c r="O60" s="25"/>
      <c r="P60" s="26">
        <v>44270</v>
      </c>
      <c r="Q60" s="22"/>
      <c r="R60" s="22" t="s">
        <v>189</v>
      </c>
      <c r="S60" s="22" t="s">
        <v>255</v>
      </c>
      <c r="T60" s="22"/>
      <c r="U60" s="22"/>
      <c r="V60" s="22"/>
      <c r="W60" s="22"/>
      <c r="X60" s="22"/>
      <c r="Y60" s="22"/>
    </row>
    <row r="61" spans="1:25" s="7" customFormat="1" ht="36.75" thickBot="1">
      <c r="A61" s="19">
        <v>56</v>
      </c>
      <c r="B61" s="22" t="s">
        <v>32</v>
      </c>
      <c r="C61" s="22" t="s">
        <v>334</v>
      </c>
      <c r="D61" s="23" t="s">
        <v>146</v>
      </c>
      <c r="E61" s="23" t="s">
        <v>147</v>
      </c>
      <c r="F61" s="22"/>
      <c r="G61" s="23" t="s">
        <v>87</v>
      </c>
      <c r="H61" s="22"/>
      <c r="I61" s="23"/>
      <c r="J61" s="24"/>
      <c r="K61" s="24"/>
      <c r="L61" s="24">
        <v>15000</v>
      </c>
      <c r="M61" s="24"/>
      <c r="N61" s="24"/>
      <c r="O61" s="25"/>
      <c r="P61" s="26">
        <v>44270</v>
      </c>
      <c r="Q61" s="22"/>
      <c r="R61" s="22" t="s">
        <v>190</v>
      </c>
      <c r="S61" s="22" t="s">
        <v>256</v>
      </c>
      <c r="T61" s="22"/>
      <c r="U61" s="22"/>
      <c r="V61" s="22"/>
      <c r="W61" s="22"/>
      <c r="X61" s="22"/>
      <c r="Y61" s="22"/>
    </row>
    <row r="62" spans="1:25" s="7" customFormat="1" ht="36.75" thickBot="1">
      <c r="A62" s="19">
        <v>57</v>
      </c>
      <c r="B62" s="22" t="s">
        <v>32</v>
      </c>
      <c r="C62" s="22" t="s">
        <v>335</v>
      </c>
      <c r="D62" s="23" t="s">
        <v>146</v>
      </c>
      <c r="E62" s="23" t="s">
        <v>147</v>
      </c>
      <c r="F62" s="22"/>
      <c r="G62" s="23" t="s">
        <v>88</v>
      </c>
      <c r="H62" s="22"/>
      <c r="I62" s="23"/>
      <c r="J62" s="24"/>
      <c r="K62" s="24"/>
      <c r="L62" s="24">
        <v>788</v>
      </c>
      <c r="M62" s="24"/>
      <c r="N62" s="24"/>
      <c r="O62" s="25"/>
      <c r="P62" s="26">
        <v>44249</v>
      </c>
      <c r="Q62" s="22"/>
      <c r="R62" s="22" t="s">
        <v>191</v>
      </c>
      <c r="S62" s="22" t="s">
        <v>257</v>
      </c>
      <c r="T62" s="22"/>
      <c r="U62" s="22"/>
      <c r="V62" s="22"/>
      <c r="W62" s="22"/>
      <c r="X62" s="22"/>
      <c r="Y62" s="22"/>
    </row>
    <row r="63" spans="1:25" s="7" customFormat="1" ht="36.75" thickBot="1">
      <c r="A63" s="19">
        <v>58</v>
      </c>
      <c r="B63" s="22" t="s">
        <v>32</v>
      </c>
      <c r="C63" s="22" t="s">
        <v>336</v>
      </c>
      <c r="D63" s="23" t="s">
        <v>146</v>
      </c>
      <c r="E63" s="23" t="s">
        <v>147</v>
      </c>
      <c r="F63" s="22"/>
      <c r="G63" s="23" t="s">
        <v>89</v>
      </c>
      <c r="H63" s="22"/>
      <c r="I63" s="23"/>
      <c r="J63" s="24"/>
      <c r="K63" s="24"/>
      <c r="L63" s="24">
        <v>1080</v>
      </c>
      <c r="M63" s="24"/>
      <c r="N63" s="24"/>
      <c r="O63" s="25"/>
      <c r="P63" s="26">
        <v>44269</v>
      </c>
      <c r="Q63" s="22"/>
      <c r="R63" s="22" t="s">
        <v>192</v>
      </c>
      <c r="S63" s="22" t="s">
        <v>258</v>
      </c>
      <c r="T63" s="22"/>
      <c r="U63" s="22"/>
      <c r="V63" s="22"/>
      <c r="W63" s="22"/>
      <c r="X63" s="22"/>
      <c r="Y63" s="22"/>
    </row>
    <row r="64" spans="1:25" s="7" customFormat="1" ht="120.75" thickBot="1">
      <c r="A64" s="19">
        <v>59</v>
      </c>
      <c r="B64" s="22" t="s">
        <v>32</v>
      </c>
      <c r="C64" s="22" t="s">
        <v>337</v>
      </c>
      <c r="D64" s="23" t="s">
        <v>146</v>
      </c>
      <c r="E64" s="23" t="s">
        <v>147</v>
      </c>
      <c r="F64" s="22"/>
      <c r="G64" s="23" t="s">
        <v>90</v>
      </c>
      <c r="H64" s="22"/>
      <c r="I64" s="23"/>
      <c r="J64" s="24"/>
      <c r="K64" s="24"/>
      <c r="L64" s="24">
        <v>0</v>
      </c>
      <c r="M64" s="24"/>
      <c r="N64" s="24"/>
      <c r="O64" s="25"/>
      <c r="P64" s="26">
        <v>44256</v>
      </c>
      <c r="Q64" s="22"/>
      <c r="R64" s="22" t="s">
        <v>193</v>
      </c>
      <c r="S64" s="22" t="s">
        <v>259</v>
      </c>
      <c r="T64" s="22"/>
      <c r="U64" s="22"/>
      <c r="V64" s="22"/>
      <c r="W64" s="22"/>
      <c r="X64" s="22"/>
      <c r="Y64" s="22"/>
    </row>
    <row r="65" spans="1:25" s="7" customFormat="1" ht="120.75" thickBot="1">
      <c r="A65" s="19">
        <v>60</v>
      </c>
      <c r="B65" s="22" t="s">
        <v>32</v>
      </c>
      <c r="C65" s="22" t="s">
        <v>338</v>
      </c>
      <c r="D65" s="23" t="s">
        <v>146</v>
      </c>
      <c r="E65" s="23" t="s">
        <v>147</v>
      </c>
      <c r="F65" s="22"/>
      <c r="G65" s="23" t="s">
        <v>91</v>
      </c>
      <c r="H65" s="22"/>
      <c r="I65" s="23"/>
      <c r="J65" s="24"/>
      <c r="K65" s="24"/>
      <c r="L65" s="24">
        <v>0</v>
      </c>
      <c r="M65" s="24"/>
      <c r="N65" s="24"/>
      <c r="O65" s="25"/>
      <c r="P65" s="26">
        <v>44256</v>
      </c>
      <c r="Q65" s="22"/>
      <c r="R65" s="22" t="s">
        <v>193</v>
      </c>
      <c r="S65" s="22" t="s">
        <v>259</v>
      </c>
      <c r="T65" s="22"/>
      <c r="U65" s="22"/>
      <c r="V65" s="22"/>
      <c r="W65" s="22"/>
      <c r="X65" s="22"/>
      <c r="Y65" s="22"/>
    </row>
    <row r="66" spans="1:25" s="7" customFormat="1" ht="120.75" thickBot="1">
      <c r="A66" s="19">
        <v>61</v>
      </c>
      <c r="B66" s="22" t="s">
        <v>32</v>
      </c>
      <c r="C66" s="22" t="s">
        <v>339</v>
      </c>
      <c r="D66" s="23" t="s">
        <v>146</v>
      </c>
      <c r="E66" s="23" t="s">
        <v>147</v>
      </c>
      <c r="F66" s="22"/>
      <c r="G66" s="23" t="s">
        <v>92</v>
      </c>
      <c r="H66" s="22"/>
      <c r="I66" s="23"/>
      <c r="J66" s="24"/>
      <c r="K66" s="24"/>
      <c r="L66" s="24">
        <v>0</v>
      </c>
      <c r="M66" s="24"/>
      <c r="N66" s="24"/>
      <c r="O66" s="25"/>
      <c r="P66" s="26">
        <v>44256</v>
      </c>
      <c r="Q66" s="22"/>
      <c r="R66" s="22" t="s">
        <v>193</v>
      </c>
      <c r="S66" s="22" t="s">
        <v>259</v>
      </c>
      <c r="T66" s="22"/>
      <c r="U66" s="22"/>
      <c r="V66" s="22"/>
      <c r="W66" s="22"/>
      <c r="X66" s="22"/>
      <c r="Y66" s="22"/>
    </row>
    <row r="67" spans="1:25" s="7" customFormat="1" ht="36.75" thickBot="1">
      <c r="A67" s="19">
        <v>62</v>
      </c>
      <c r="B67" s="22" t="s">
        <v>32</v>
      </c>
      <c r="C67" s="22" t="s">
        <v>340</v>
      </c>
      <c r="D67" s="23" t="s">
        <v>146</v>
      </c>
      <c r="E67" s="23" t="s">
        <v>147</v>
      </c>
      <c r="F67" s="22"/>
      <c r="G67" s="23" t="s">
        <v>93</v>
      </c>
      <c r="H67" s="22"/>
      <c r="I67" s="23"/>
      <c r="J67" s="24"/>
      <c r="K67" s="24"/>
      <c r="L67" s="24">
        <v>750</v>
      </c>
      <c r="M67" s="24"/>
      <c r="N67" s="24"/>
      <c r="O67" s="25"/>
      <c r="P67" s="26">
        <v>44263</v>
      </c>
      <c r="Q67" s="22"/>
      <c r="R67" s="22" t="s">
        <v>194</v>
      </c>
      <c r="S67" s="22" t="s">
        <v>260</v>
      </c>
      <c r="T67" s="22"/>
      <c r="U67" s="22"/>
      <c r="V67" s="22"/>
      <c r="W67" s="22"/>
      <c r="X67" s="22"/>
      <c r="Y67" s="22"/>
    </row>
    <row r="68" spans="1:25" s="7" customFormat="1" ht="48.75" thickBot="1">
      <c r="A68" s="19">
        <v>63</v>
      </c>
      <c r="B68" s="22" t="s">
        <v>32</v>
      </c>
      <c r="C68" s="22" t="s">
        <v>341</v>
      </c>
      <c r="D68" s="23" t="s">
        <v>146</v>
      </c>
      <c r="E68" s="23" t="s">
        <v>147</v>
      </c>
      <c r="F68" s="22"/>
      <c r="G68" s="23" t="s">
        <v>94</v>
      </c>
      <c r="H68" s="22"/>
      <c r="I68" s="23"/>
      <c r="J68" s="24"/>
      <c r="K68" s="24"/>
      <c r="L68" s="24">
        <v>600</v>
      </c>
      <c r="M68" s="24"/>
      <c r="N68" s="24"/>
      <c r="O68" s="25"/>
      <c r="P68" s="26">
        <v>44277</v>
      </c>
      <c r="Q68" s="22"/>
      <c r="R68" s="22" t="s">
        <v>186</v>
      </c>
      <c r="S68" s="22" t="s">
        <v>252</v>
      </c>
      <c r="T68" s="22"/>
      <c r="U68" s="22"/>
      <c r="V68" s="22"/>
      <c r="W68" s="22"/>
      <c r="X68" s="22"/>
      <c r="Y68" s="22"/>
    </row>
    <row r="69" spans="1:25" s="7" customFormat="1" ht="36.75" thickBot="1">
      <c r="A69" s="19">
        <v>64</v>
      </c>
      <c r="B69" s="22" t="s">
        <v>32</v>
      </c>
      <c r="C69" s="22" t="s">
        <v>342</v>
      </c>
      <c r="D69" s="23" t="s">
        <v>146</v>
      </c>
      <c r="E69" s="23" t="s">
        <v>147</v>
      </c>
      <c r="F69" s="22"/>
      <c r="G69" s="23" t="s">
        <v>95</v>
      </c>
      <c r="H69" s="22"/>
      <c r="I69" s="23"/>
      <c r="J69" s="24"/>
      <c r="K69" s="24"/>
      <c r="L69" s="24">
        <v>750</v>
      </c>
      <c r="M69" s="24"/>
      <c r="N69" s="24"/>
      <c r="O69" s="25"/>
      <c r="P69" s="26">
        <v>44286</v>
      </c>
      <c r="Q69" s="22"/>
      <c r="R69" s="22" t="s">
        <v>195</v>
      </c>
      <c r="S69" s="22" t="s">
        <v>261</v>
      </c>
      <c r="T69" s="22"/>
      <c r="U69" s="22"/>
      <c r="V69" s="22"/>
      <c r="W69" s="22"/>
      <c r="X69" s="22"/>
      <c r="Y69" s="22"/>
    </row>
    <row r="70" spans="1:25" s="7" customFormat="1" ht="36.75" thickBot="1">
      <c r="A70" s="19">
        <v>65</v>
      </c>
      <c r="B70" s="22" t="s">
        <v>32</v>
      </c>
      <c r="C70" s="22" t="s">
        <v>343</v>
      </c>
      <c r="D70" s="23" t="s">
        <v>146</v>
      </c>
      <c r="E70" s="23" t="s">
        <v>147</v>
      </c>
      <c r="F70" s="22"/>
      <c r="G70" s="23" t="s">
        <v>96</v>
      </c>
      <c r="H70" s="22"/>
      <c r="I70" s="23"/>
      <c r="J70" s="24"/>
      <c r="K70" s="24"/>
      <c r="L70" s="24">
        <v>72386.94</v>
      </c>
      <c r="M70" s="24"/>
      <c r="N70" s="24"/>
      <c r="O70" s="25"/>
      <c r="P70" s="26">
        <v>44291</v>
      </c>
      <c r="Q70" s="22"/>
      <c r="R70" s="22" t="s">
        <v>160</v>
      </c>
      <c r="S70" s="22" t="s">
        <v>226</v>
      </c>
      <c r="T70" s="22"/>
      <c r="U70" s="22"/>
      <c r="V70" s="22"/>
      <c r="W70" s="22"/>
      <c r="X70" s="22"/>
      <c r="Y70" s="22"/>
    </row>
    <row r="71" spans="1:25" s="7" customFormat="1" ht="36.75" thickBot="1">
      <c r="A71" s="19">
        <v>66</v>
      </c>
      <c r="B71" s="22" t="s">
        <v>32</v>
      </c>
      <c r="C71" s="22" t="s">
        <v>344</v>
      </c>
      <c r="D71" s="23" t="s">
        <v>146</v>
      </c>
      <c r="E71" s="23" t="s">
        <v>147</v>
      </c>
      <c r="F71" s="22"/>
      <c r="G71" s="23" t="s">
        <v>97</v>
      </c>
      <c r="H71" s="22"/>
      <c r="I71" s="23"/>
      <c r="J71" s="24"/>
      <c r="K71" s="24"/>
      <c r="L71" s="24">
        <v>2500</v>
      </c>
      <c r="M71" s="24"/>
      <c r="N71" s="24"/>
      <c r="O71" s="25"/>
      <c r="P71" s="26">
        <v>44294</v>
      </c>
      <c r="Q71" s="22"/>
      <c r="R71" s="22" t="s">
        <v>196</v>
      </c>
      <c r="S71" s="22" t="s">
        <v>262</v>
      </c>
      <c r="T71" s="22"/>
      <c r="U71" s="22"/>
      <c r="V71" s="22"/>
      <c r="W71" s="22"/>
      <c r="X71" s="22"/>
      <c r="Y71" s="22"/>
    </row>
    <row r="72" spans="1:25" s="7" customFormat="1" ht="36.75" thickBot="1">
      <c r="A72" s="19">
        <v>67</v>
      </c>
      <c r="B72" s="22" t="s">
        <v>32</v>
      </c>
      <c r="C72" s="22" t="s">
        <v>345</v>
      </c>
      <c r="D72" s="23" t="s">
        <v>146</v>
      </c>
      <c r="E72" s="23" t="s">
        <v>147</v>
      </c>
      <c r="F72" s="22"/>
      <c r="G72" s="23" t="s">
        <v>98</v>
      </c>
      <c r="H72" s="22"/>
      <c r="I72" s="23"/>
      <c r="J72" s="24"/>
      <c r="K72" s="24"/>
      <c r="L72" s="24">
        <v>600</v>
      </c>
      <c r="M72" s="24"/>
      <c r="N72" s="24"/>
      <c r="O72" s="25"/>
      <c r="P72" s="26">
        <v>44284</v>
      </c>
      <c r="Q72" s="22"/>
      <c r="R72" s="22" t="s">
        <v>197</v>
      </c>
      <c r="S72" s="22" t="s">
        <v>263</v>
      </c>
      <c r="T72" s="22"/>
      <c r="U72" s="22"/>
      <c r="V72" s="22"/>
      <c r="W72" s="22"/>
      <c r="X72" s="22"/>
      <c r="Y72" s="22"/>
    </row>
    <row r="73" spans="1:25" s="7" customFormat="1" ht="36.75" thickBot="1">
      <c r="A73" s="19">
        <v>68</v>
      </c>
      <c r="B73" s="22" t="s">
        <v>32</v>
      </c>
      <c r="C73" s="22" t="s">
        <v>346</v>
      </c>
      <c r="D73" s="23" t="s">
        <v>146</v>
      </c>
      <c r="E73" s="23" t="s">
        <v>147</v>
      </c>
      <c r="F73" s="22"/>
      <c r="G73" s="23" t="s">
        <v>99</v>
      </c>
      <c r="H73" s="22"/>
      <c r="I73" s="23"/>
      <c r="J73" s="24"/>
      <c r="K73" s="24"/>
      <c r="L73" s="24">
        <v>206314.74</v>
      </c>
      <c r="M73" s="24"/>
      <c r="N73" s="24"/>
      <c r="O73" s="25"/>
      <c r="P73" s="26">
        <v>44295</v>
      </c>
      <c r="Q73" s="22"/>
      <c r="R73" s="22" t="s">
        <v>149</v>
      </c>
      <c r="S73" s="22" t="s">
        <v>225</v>
      </c>
      <c r="T73" s="22"/>
      <c r="U73" s="22"/>
      <c r="V73" s="22"/>
      <c r="W73" s="22"/>
      <c r="X73" s="22"/>
      <c r="Y73" s="22"/>
    </row>
    <row r="74" spans="1:25" s="7" customFormat="1" ht="36.75" thickBot="1">
      <c r="A74" s="19">
        <v>69</v>
      </c>
      <c r="B74" s="22" t="s">
        <v>32</v>
      </c>
      <c r="C74" s="22" t="s">
        <v>347</v>
      </c>
      <c r="D74" s="23" t="s">
        <v>146</v>
      </c>
      <c r="E74" s="23" t="s">
        <v>147</v>
      </c>
      <c r="F74" s="22"/>
      <c r="G74" s="23" t="s">
        <v>100</v>
      </c>
      <c r="H74" s="22"/>
      <c r="I74" s="23"/>
      <c r="J74" s="24"/>
      <c r="K74" s="24"/>
      <c r="L74" s="24">
        <v>43222</v>
      </c>
      <c r="M74" s="24"/>
      <c r="N74" s="24"/>
      <c r="O74" s="25"/>
      <c r="P74" s="26">
        <v>44299</v>
      </c>
      <c r="Q74" s="22"/>
      <c r="R74" s="22" t="s">
        <v>159</v>
      </c>
      <c r="S74" s="22" t="s">
        <v>224</v>
      </c>
      <c r="T74" s="22"/>
      <c r="U74" s="22"/>
      <c r="V74" s="22"/>
      <c r="W74" s="22"/>
      <c r="X74" s="22"/>
      <c r="Y74" s="22"/>
    </row>
    <row r="75" spans="1:25" s="7" customFormat="1" ht="36.75" thickBot="1">
      <c r="A75" s="19">
        <v>70</v>
      </c>
      <c r="B75" s="22" t="s">
        <v>32</v>
      </c>
      <c r="C75" s="22" t="s">
        <v>348</v>
      </c>
      <c r="D75" s="23" t="s">
        <v>146</v>
      </c>
      <c r="E75" s="23" t="s">
        <v>147</v>
      </c>
      <c r="F75" s="22"/>
      <c r="G75" s="23" t="s">
        <v>101</v>
      </c>
      <c r="H75" s="22"/>
      <c r="I75" s="23"/>
      <c r="J75" s="24"/>
      <c r="K75" s="24"/>
      <c r="L75" s="24">
        <v>119460</v>
      </c>
      <c r="M75" s="24"/>
      <c r="N75" s="24"/>
      <c r="O75" s="25"/>
      <c r="P75" s="26">
        <v>44300</v>
      </c>
      <c r="Q75" s="22"/>
      <c r="R75" s="22" t="s">
        <v>157</v>
      </c>
      <c r="S75" s="22" t="s">
        <v>222</v>
      </c>
      <c r="T75" s="22"/>
      <c r="U75" s="22"/>
      <c r="V75" s="22"/>
      <c r="W75" s="22"/>
      <c r="X75" s="22"/>
      <c r="Y75" s="22"/>
    </row>
    <row r="76" spans="1:25" s="7" customFormat="1" ht="36.75" thickBot="1">
      <c r="A76" s="19">
        <v>71</v>
      </c>
      <c r="B76" s="22" t="s">
        <v>32</v>
      </c>
      <c r="C76" s="22" t="s">
        <v>349</v>
      </c>
      <c r="D76" s="23" t="s">
        <v>146</v>
      </c>
      <c r="E76" s="23" t="s">
        <v>147</v>
      </c>
      <c r="F76" s="22"/>
      <c r="G76" s="23" t="s">
        <v>102</v>
      </c>
      <c r="H76" s="22"/>
      <c r="I76" s="23"/>
      <c r="J76" s="24"/>
      <c r="K76" s="24"/>
      <c r="L76" s="24">
        <v>141413.52</v>
      </c>
      <c r="M76" s="24"/>
      <c r="N76" s="24"/>
      <c r="O76" s="25"/>
      <c r="P76" s="26">
        <v>44293</v>
      </c>
      <c r="Q76" s="22"/>
      <c r="R76" s="22" t="s">
        <v>156</v>
      </c>
      <c r="S76" s="22" t="s">
        <v>221</v>
      </c>
      <c r="T76" s="22"/>
      <c r="U76" s="22"/>
      <c r="V76" s="22"/>
      <c r="W76" s="22"/>
      <c r="X76" s="22"/>
      <c r="Y76" s="22"/>
    </row>
    <row r="77" spans="1:25" s="7" customFormat="1" ht="36.75" thickBot="1">
      <c r="A77" s="19">
        <v>72</v>
      </c>
      <c r="B77" s="22" t="s">
        <v>32</v>
      </c>
      <c r="C77" s="22" t="s">
        <v>350</v>
      </c>
      <c r="D77" s="23" t="s">
        <v>146</v>
      </c>
      <c r="E77" s="23" t="s">
        <v>147</v>
      </c>
      <c r="F77" s="22"/>
      <c r="G77" s="23" t="s">
        <v>103</v>
      </c>
      <c r="H77" s="22"/>
      <c r="I77" s="23"/>
      <c r="J77" s="24"/>
      <c r="K77" s="24"/>
      <c r="L77" s="24">
        <v>52850</v>
      </c>
      <c r="M77" s="24"/>
      <c r="N77" s="24"/>
      <c r="O77" s="25"/>
      <c r="P77" s="26">
        <v>44301</v>
      </c>
      <c r="Q77" s="22"/>
      <c r="R77" s="22" t="s">
        <v>151</v>
      </c>
      <c r="S77" s="22" t="s">
        <v>216</v>
      </c>
      <c r="T77" s="22"/>
      <c r="U77" s="22"/>
      <c r="V77" s="22"/>
      <c r="W77" s="22"/>
      <c r="X77" s="22"/>
      <c r="Y77" s="22"/>
    </row>
    <row r="78" spans="1:25" s="7" customFormat="1" ht="36.75" thickBot="1">
      <c r="A78" s="19">
        <v>73</v>
      </c>
      <c r="B78" s="22" t="s">
        <v>32</v>
      </c>
      <c r="C78" s="22" t="s">
        <v>351</v>
      </c>
      <c r="D78" s="23" t="s">
        <v>146</v>
      </c>
      <c r="E78" s="23" t="s">
        <v>147</v>
      </c>
      <c r="F78" s="22"/>
      <c r="G78" s="23" t="s">
        <v>104</v>
      </c>
      <c r="H78" s="22"/>
      <c r="I78" s="23"/>
      <c r="J78" s="24"/>
      <c r="K78" s="24"/>
      <c r="L78" s="24">
        <v>83952</v>
      </c>
      <c r="M78" s="24"/>
      <c r="N78" s="24"/>
      <c r="O78" s="25"/>
      <c r="P78" s="26">
        <v>44299</v>
      </c>
      <c r="Q78" s="22"/>
      <c r="R78" s="22" t="s">
        <v>155</v>
      </c>
      <c r="S78" s="22" t="s">
        <v>220</v>
      </c>
      <c r="T78" s="22"/>
      <c r="U78" s="22"/>
      <c r="V78" s="22"/>
      <c r="W78" s="22"/>
      <c r="X78" s="22"/>
      <c r="Y78" s="22"/>
    </row>
    <row r="79" spans="1:25" s="7" customFormat="1" ht="36.75" thickBot="1">
      <c r="A79" s="19">
        <v>74</v>
      </c>
      <c r="B79" s="22" t="s">
        <v>32</v>
      </c>
      <c r="C79" s="22" t="s">
        <v>352</v>
      </c>
      <c r="D79" s="23" t="s">
        <v>146</v>
      </c>
      <c r="E79" s="23" t="s">
        <v>147</v>
      </c>
      <c r="F79" s="22"/>
      <c r="G79" s="23" t="s">
        <v>105</v>
      </c>
      <c r="H79" s="22"/>
      <c r="I79" s="23"/>
      <c r="J79" s="24"/>
      <c r="K79" s="24"/>
      <c r="L79" s="24">
        <v>137280</v>
      </c>
      <c r="M79" s="24"/>
      <c r="N79" s="24"/>
      <c r="O79" s="25"/>
      <c r="P79" s="26">
        <v>44300</v>
      </c>
      <c r="Q79" s="22"/>
      <c r="R79" s="22" t="s">
        <v>157</v>
      </c>
      <c r="S79" s="22" t="s">
        <v>222</v>
      </c>
      <c r="T79" s="22"/>
      <c r="U79" s="22"/>
      <c r="V79" s="22"/>
      <c r="W79" s="22"/>
      <c r="X79" s="22"/>
      <c r="Y79" s="22"/>
    </row>
    <row r="80" spans="1:25" s="7" customFormat="1" ht="36.75" thickBot="1">
      <c r="A80" s="19">
        <v>75</v>
      </c>
      <c r="B80" s="22" t="s">
        <v>32</v>
      </c>
      <c r="C80" s="22" t="s">
        <v>353</v>
      </c>
      <c r="D80" s="23" t="s">
        <v>146</v>
      </c>
      <c r="E80" s="23" t="s">
        <v>147</v>
      </c>
      <c r="F80" s="22"/>
      <c r="G80" s="23" t="s">
        <v>106</v>
      </c>
      <c r="H80" s="22"/>
      <c r="I80" s="23"/>
      <c r="J80" s="24"/>
      <c r="K80" s="24"/>
      <c r="L80" s="24">
        <v>199200</v>
      </c>
      <c r="M80" s="24"/>
      <c r="N80" s="24"/>
      <c r="O80" s="25"/>
      <c r="P80" s="26">
        <v>44299</v>
      </c>
      <c r="Q80" s="22"/>
      <c r="R80" s="22" t="s">
        <v>158</v>
      </c>
      <c r="S80" s="22" t="s">
        <v>223</v>
      </c>
      <c r="T80" s="22"/>
      <c r="U80" s="22"/>
      <c r="V80" s="22"/>
      <c r="W80" s="22"/>
      <c r="X80" s="22"/>
      <c r="Y80" s="22"/>
    </row>
    <row r="81" spans="1:25" s="7" customFormat="1" ht="36.75" thickBot="1">
      <c r="A81" s="19">
        <v>76</v>
      </c>
      <c r="B81" s="22" t="s">
        <v>32</v>
      </c>
      <c r="C81" s="22" t="s">
        <v>354</v>
      </c>
      <c r="D81" s="23" t="s">
        <v>146</v>
      </c>
      <c r="E81" s="23" t="s">
        <v>147</v>
      </c>
      <c r="F81" s="22"/>
      <c r="G81" s="23" t="s">
        <v>107</v>
      </c>
      <c r="H81" s="22"/>
      <c r="I81" s="23"/>
      <c r="J81" s="24"/>
      <c r="K81" s="24"/>
      <c r="L81" s="24">
        <v>197961.12</v>
      </c>
      <c r="M81" s="24"/>
      <c r="N81" s="24"/>
      <c r="O81" s="25"/>
      <c r="P81" s="26">
        <v>44298</v>
      </c>
      <c r="Q81" s="22"/>
      <c r="R81" s="22" t="s">
        <v>162</v>
      </c>
      <c r="S81" s="22" t="s">
        <v>228</v>
      </c>
      <c r="T81" s="22"/>
      <c r="U81" s="22"/>
      <c r="V81" s="22"/>
      <c r="W81" s="22"/>
      <c r="X81" s="22"/>
      <c r="Y81" s="22"/>
    </row>
    <row r="82" spans="1:25" s="7" customFormat="1" ht="36.75" thickBot="1">
      <c r="A82" s="19">
        <v>77</v>
      </c>
      <c r="B82" s="22" t="s">
        <v>32</v>
      </c>
      <c r="C82" s="22" t="s">
        <v>355</v>
      </c>
      <c r="D82" s="23" t="s">
        <v>146</v>
      </c>
      <c r="E82" s="23" t="s">
        <v>147</v>
      </c>
      <c r="F82" s="22"/>
      <c r="G82" s="23" t="s">
        <v>108</v>
      </c>
      <c r="H82" s="22"/>
      <c r="I82" s="23"/>
      <c r="J82" s="24"/>
      <c r="K82" s="24"/>
      <c r="L82" s="24">
        <v>19320</v>
      </c>
      <c r="M82" s="24"/>
      <c r="N82" s="24"/>
      <c r="O82" s="25"/>
      <c r="P82" s="26">
        <v>44293</v>
      </c>
      <c r="Q82" s="22"/>
      <c r="R82" s="22" t="s">
        <v>198</v>
      </c>
      <c r="S82" s="22" t="s">
        <v>222</v>
      </c>
      <c r="T82" s="22"/>
      <c r="U82" s="22"/>
      <c r="V82" s="22"/>
      <c r="W82" s="22"/>
      <c r="X82" s="22"/>
      <c r="Y82" s="22"/>
    </row>
    <row r="83" spans="1:25" s="7" customFormat="1" ht="108.75" thickBot="1">
      <c r="A83" s="19">
        <v>78</v>
      </c>
      <c r="B83" s="22" t="s">
        <v>32</v>
      </c>
      <c r="C83" s="22" t="s">
        <v>356</v>
      </c>
      <c r="D83" s="23" t="s">
        <v>146</v>
      </c>
      <c r="E83" s="23" t="s">
        <v>147</v>
      </c>
      <c r="F83" s="22"/>
      <c r="G83" s="23" t="s">
        <v>109</v>
      </c>
      <c r="H83" s="22"/>
      <c r="I83" s="23"/>
      <c r="J83" s="24"/>
      <c r="K83" s="24"/>
      <c r="L83" s="24">
        <v>92000</v>
      </c>
      <c r="M83" s="24"/>
      <c r="N83" s="24"/>
      <c r="O83" s="25"/>
      <c r="P83" s="26">
        <v>44265</v>
      </c>
      <c r="Q83" s="22"/>
      <c r="R83" s="22" t="s">
        <v>199</v>
      </c>
      <c r="S83" s="22" t="s">
        <v>264</v>
      </c>
      <c r="T83" s="22"/>
      <c r="U83" s="22"/>
      <c r="V83" s="22"/>
      <c r="W83" s="22"/>
      <c r="X83" s="22"/>
      <c r="Y83" s="22"/>
    </row>
    <row r="84" spans="1:25" ht="36.75" thickBot="1">
      <c r="A84" s="19">
        <v>79</v>
      </c>
      <c r="B84" s="22" t="s">
        <v>32</v>
      </c>
      <c r="C84" s="22" t="s">
        <v>357</v>
      </c>
      <c r="D84" s="23" t="s">
        <v>146</v>
      </c>
      <c r="E84" s="23" t="s">
        <v>147</v>
      </c>
      <c r="F84" s="22"/>
      <c r="G84" s="23" t="s">
        <v>110</v>
      </c>
      <c r="H84" s="22"/>
      <c r="I84" s="23"/>
      <c r="J84" s="24"/>
      <c r="K84" s="24"/>
      <c r="L84" s="24">
        <v>15950</v>
      </c>
      <c r="M84" s="24"/>
      <c r="N84" s="24"/>
      <c r="O84" s="25"/>
      <c r="P84" s="26">
        <v>44266</v>
      </c>
      <c r="Q84" s="22"/>
      <c r="R84" s="22" t="s">
        <v>200</v>
      </c>
      <c r="S84" s="22" t="s">
        <v>265</v>
      </c>
      <c r="T84" s="22"/>
      <c r="U84" s="22"/>
      <c r="V84" s="22"/>
      <c r="W84" s="22"/>
      <c r="X84" s="22"/>
      <c r="Y84" s="22"/>
    </row>
    <row r="85" spans="1:25" ht="96.75" thickBot="1">
      <c r="A85" s="19">
        <v>80</v>
      </c>
      <c r="B85" s="22" t="s">
        <v>32</v>
      </c>
      <c r="C85" s="22" t="s">
        <v>359</v>
      </c>
      <c r="D85" s="23" t="s">
        <v>146</v>
      </c>
      <c r="E85" s="23" t="s">
        <v>147</v>
      </c>
      <c r="F85" s="22"/>
      <c r="G85" s="23" t="s">
        <v>111</v>
      </c>
      <c r="H85" s="22"/>
      <c r="I85" s="23"/>
      <c r="J85" s="24"/>
      <c r="K85" s="24"/>
      <c r="L85" s="24" t="s">
        <v>358</v>
      </c>
      <c r="M85" s="24"/>
      <c r="N85" s="24"/>
      <c r="O85" s="25"/>
      <c r="P85" s="26">
        <v>44312</v>
      </c>
      <c r="Q85" s="22"/>
      <c r="R85" s="22" t="s">
        <v>149</v>
      </c>
      <c r="S85" s="22" t="s">
        <v>225</v>
      </c>
      <c r="T85" s="22"/>
      <c r="U85" s="22"/>
      <c r="V85" s="22"/>
      <c r="W85" s="22"/>
      <c r="X85" s="22"/>
      <c r="Y85" s="22"/>
    </row>
    <row r="86" spans="1:25" ht="36.75" thickBot="1">
      <c r="A86" s="19">
        <v>81</v>
      </c>
      <c r="B86" s="22" t="s">
        <v>32</v>
      </c>
      <c r="C86" s="22" t="s">
        <v>360</v>
      </c>
      <c r="D86" s="23" t="s">
        <v>146</v>
      </c>
      <c r="E86" s="23" t="s">
        <v>147</v>
      </c>
      <c r="F86" s="22"/>
      <c r="G86" s="23" t="s">
        <v>112</v>
      </c>
      <c r="H86" s="22"/>
      <c r="I86" s="23"/>
      <c r="J86" s="24"/>
      <c r="K86" s="24"/>
      <c r="L86" s="24">
        <v>19800</v>
      </c>
      <c r="M86" s="24"/>
      <c r="N86" s="24"/>
      <c r="O86" s="25"/>
      <c r="P86" s="26">
        <v>44274</v>
      </c>
      <c r="Q86" s="22"/>
      <c r="R86" s="22" t="s">
        <v>201</v>
      </c>
      <c r="S86" s="22" t="s">
        <v>266</v>
      </c>
      <c r="T86" s="22"/>
      <c r="U86" s="22"/>
      <c r="V86" s="22"/>
      <c r="W86" s="22"/>
      <c r="X86" s="22"/>
      <c r="Y86" s="22"/>
    </row>
    <row r="87" spans="1:25" ht="36.75" thickBot="1">
      <c r="A87" s="19">
        <v>82</v>
      </c>
      <c r="B87" s="22" t="s">
        <v>32</v>
      </c>
      <c r="C87" s="22" t="s">
        <v>361</v>
      </c>
      <c r="D87" s="23" t="s">
        <v>146</v>
      </c>
      <c r="E87" s="23" t="s">
        <v>147</v>
      </c>
      <c r="F87" s="22"/>
      <c r="G87" s="23" t="s">
        <v>113</v>
      </c>
      <c r="H87" s="22"/>
      <c r="I87" s="23"/>
      <c r="J87" s="24"/>
      <c r="K87" s="24"/>
      <c r="L87" s="24">
        <v>175720</v>
      </c>
      <c r="M87" s="24"/>
      <c r="N87" s="24"/>
      <c r="O87" s="25"/>
      <c r="P87" s="26">
        <v>44333</v>
      </c>
      <c r="Q87" s="22"/>
      <c r="R87" s="22" t="s">
        <v>159</v>
      </c>
      <c r="S87" s="22" t="s">
        <v>224</v>
      </c>
      <c r="T87" s="22"/>
      <c r="U87" s="22"/>
      <c r="V87" s="22"/>
      <c r="W87" s="22"/>
      <c r="X87" s="22"/>
      <c r="Y87" s="22"/>
    </row>
    <row r="88" spans="1:25" ht="36.75" thickBot="1">
      <c r="A88" s="19">
        <v>83</v>
      </c>
      <c r="B88" s="22" t="s">
        <v>32</v>
      </c>
      <c r="C88" s="22" t="s">
        <v>362</v>
      </c>
      <c r="D88" s="23" t="s">
        <v>146</v>
      </c>
      <c r="E88" s="23" t="s">
        <v>147</v>
      </c>
      <c r="F88" s="22"/>
      <c r="G88" s="23" t="s">
        <v>114</v>
      </c>
      <c r="H88" s="22"/>
      <c r="I88" s="23"/>
      <c r="J88" s="24"/>
      <c r="K88" s="24"/>
      <c r="L88" s="24">
        <v>97800</v>
      </c>
      <c r="M88" s="24"/>
      <c r="N88" s="24"/>
      <c r="O88" s="25"/>
      <c r="P88" s="26">
        <v>44328</v>
      </c>
      <c r="Q88" s="22"/>
      <c r="R88" s="22" t="s">
        <v>161</v>
      </c>
      <c r="S88" s="22" t="s">
        <v>227</v>
      </c>
      <c r="T88" s="22"/>
      <c r="U88" s="22"/>
      <c r="V88" s="22"/>
      <c r="W88" s="22"/>
      <c r="X88" s="22"/>
      <c r="Y88" s="22"/>
    </row>
    <row r="89" spans="1:25" ht="36.75" thickBot="1">
      <c r="A89" s="19">
        <v>84</v>
      </c>
      <c r="B89" s="22" t="s">
        <v>32</v>
      </c>
      <c r="C89" s="22" t="s">
        <v>363</v>
      </c>
      <c r="D89" s="23" t="s">
        <v>146</v>
      </c>
      <c r="E89" s="23" t="s">
        <v>147</v>
      </c>
      <c r="F89" s="22"/>
      <c r="G89" s="23" t="s">
        <v>115</v>
      </c>
      <c r="H89" s="22"/>
      <c r="I89" s="23"/>
      <c r="J89" s="24"/>
      <c r="K89" s="24"/>
      <c r="L89" s="24">
        <v>3150</v>
      </c>
      <c r="M89" s="24"/>
      <c r="N89" s="24"/>
      <c r="O89" s="25"/>
      <c r="P89" s="26">
        <v>44333</v>
      </c>
      <c r="Q89" s="22"/>
      <c r="R89" s="22" t="s">
        <v>151</v>
      </c>
      <c r="S89" s="22" t="s">
        <v>216</v>
      </c>
      <c r="T89" s="22"/>
      <c r="U89" s="22"/>
      <c r="V89" s="22"/>
      <c r="W89" s="22"/>
      <c r="X89" s="22"/>
      <c r="Y89" s="22"/>
    </row>
    <row r="90" spans="1:25" ht="36.75" thickBot="1">
      <c r="A90" s="19">
        <v>85</v>
      </c>
      <c r="B90" s="22" t="s">
        <v>32</v>
      </c>
      <c r="C90" s="22" t="s">
        <v>364</v>
      </c>
      <c r="D90" s="23" t="s">
        <v>146</v>
      </c>
      <c r="E90" s="23" t="s">
        <v>147</v>
      </c>
      <c r="F90" s="22"/>
      <c r="G90" s="23" t="s">
        <v>116</v>
      </c>
      <c r="H90" s="22"/>
      <c r="I90" s="23"/>
      <c r="J90" s="24"/>
      <c r="K90" s="24"/>
      <c r="L90" s="24">
        <v>149219.6</v>
      </c>
      <c r="M90" s="24"/>
      <c r="N90" s="24"/>
      <c r="O90" s="25"/>
      <c r="P90" s="26">
        <v>44328</v>
      </c>
      <c r="Q90" s="22"/>
      <c r="R90" s="22" t="s">
        <v>149</v>
      </c>
      <c r="S90" s="22" t="s">
        <v>225</v>
      </c>
      <c r="T90" s="22"/>
      <c r="U90" s="22"/>
      <c r="V90" s="22"/>
      <c r="W90" s="22"/>
      <c r="X90" s="22"/>
      <c r="Y90" s="22"/>
    </row>
    <row r="91" spans="1:25" ht="36.75" thickBot="1">
      <c r="A91" s="19">
        <v>86</v>
      </c>
      <c r="B91" s="22" t="s">
        <v>32</v>
      </c>
      <c r="C91" s="22" t="s">
        <v>330</v>
      </c>
      <c r="D91" s="23" t="s">
        <v>146</v>
      </c>
      <c r="E91" s="23" t="s">
        <v>147</v>
      </c>
      <c r="F91" s="22"/>
      <c r="G91" s="23" t="s">
        <v>117</v>
      </c>
      <c r="H91" s="22"/>
      <c r="I91" s="23"/>
      <c r="J91" s="24"/>
      <c r="K91" s="24"/>
      <c r="L91" s="24">
        <v>2895.17</v>
      </c>
      <c r="M91" s="24"/>
      <c r="N91" s="24"/>
      <c r="O91" s="25"/>
      <c r="P91" s="26">
        <v>44351</v>
      </c>
      <c r="Q91" s="22"/>
      <c r="R91" s="22" t="s">
        <v>151</v>
      </c>
      <c r="S91" s="22" t="s">
        <v>216</v>
      </c>
      <c r="T91" s="22"/>
      <c r="U91" s="22"/>
      <c r="V91" s="22"/>
      <c r="W91" s="22"/>
      <c r="X91" s="22"/>
      <c r="Y91" s="22"/>
    </row>
    <row r="92" spans="1:25" ht="36.75" thickBot="1">
      <c r="A92" s="19">
        <v>87</v>
      </c>
      <c r="B92" s="22" t="s">
        <v>32</v>
      </c>
      <c r="C92" s="22" t="s">
        <v>365</v>
      </c>
      <c r="D92" s="23" t="s">
        <v>146</v>
      </c>
      <c r="E92" s="23" t="s">
        <v>147</v>
      </c>
      <c r="F92" s="22"/>
      <c r="G92" s="23" t="s">
        <v>118</v>
      </c>
      <c r="H92" s="22"/>
      <c r="I92" s="23"/>
      <c r="J92" s="24"/>
      <c r="K92" s="24"/>
      <c r="L92" s="24">
        <v>2900</v>
      </c>
      <c r="M92" s="24"/>
      <c r="N92" s="24"/>
      <c r="O92" s="25"/>
      <c r="P92" s="26">
        <v>44306</v>
      </c>
      <c r="Q92" s="22"/>
      <c r="R92" s="22" t="s">
        <v>158</v>
      </c>
      <c r="S92" s="22" t="s">
        <v>223</v>
      </c>
      <c r="T92" s="22"/>
      <c r="U92" s="22"/>
      <c r="V92" s="22"/>
      <c r="W92" s="22"/>
      <c r="X92" s="22"/>
      <c r="Y92" s="22"/>
    </row>
    <row r="93" spans="1:25" ht="36.75" thickBot="1">
      <c r="A93" s="19">
        <v>88</v>
      </c>
      <c r="B93" s="22" t="s">
        <v>32</v>
      </c>
      <c r="C93" s="22" t="s">
        <v>366</v>
      </c>
      <c r="D93" s="23" t="s">
        <v>146</v>
      </c>
      <c r="E93" s="23" t="s">
        <v>147</v>
      </c>
      <c r="F93" s="22"/>
      <c r="G93" s="23" t="s">
        <v>119</v>
      </c>
      <c r="H93" s="22"/>
      <c r="I93" s="23"/>
      <c r="J93" s="24"/>
      <c r="K93" s="24"/>
      <c r="L93" s="24">
        <v>85500</v>
      </c>
      <c r="M93" s="24"/>
      <c r="N93" s="24"/>
      <c r="O93" s="25"/>
      <c r="P93" s="26">
        <v>44312</v>
      </c>
      <c r="Q93" s="22"/>
      <c r="R93" s="22" t="s">
        <v>202</v>
      </c>
      <c r="S93" s="22">
        <v>832636429</v>
      </c>
      <c r="T93" s="22"/>
      <c r="U93" s="22"/>
      <c r="V93" s="22"/>
      <c r="W93" s="22"/>
      <c r="X93" s="22"/>
      <c r="Y93" s="22"/>
    </row>
    <row r="94" spans="1:25" ht="36.75" thickBot="1">
      <c r="A94" s="19">
        <v>89</v>
      </c>
      <c r="B94" s="22" t="s">
        <v>32</v>
      </c>
      <c r="C94" s="22" t="s">
        <v>367</v>
      </c>
      <c r="D94" s="23" t="s">
        <v>146</v>
      </c>
      <c r="E94" s="23" t="s">
        <v>147</v>
      </c>
      <c r="F94" s="22"/>
      <c r="G94" s="23" t="s">
        <v>120</v>
      </c>
      <c r="H94" s="22"/>
      <c r="I94" s="23"/>
      <c r="J94" s="24"/>
      <c r="K94" s="24"/>
      <c r="L94" s="24">
        <v>150069.6</v>
      </c>
      <c r="M94" s="24"/>
      <c r="N94" s="24"/>
      <c r="O94" s="25"/>
      <c r="P94" s="26">
        <v>44350</v>
      </c>
      <c r="Q94" s="22"/>
      <c r="R94" s="22" t="s">
        <v>203</v>
      </c>
      <c r="S94" s="22" t="s">
        <v>267</v>
      </c>
      <c r="T94" s="22"/>
      <c r="U94" s="22"/>
      <c r="V94" s="22"/>
      <c r="W94" s="22"/>
      <c r="X94" s="22"/>
      <c r="Y94" s="22"/>
    </row>
    <row r="95" spans="1:25" ht="48.75" thickBot="1">
      <c r="A95" s="19">
        <v>90</v>
      </c>
      <c r="B95" s="22" t="s">
        <v>32</v>
      </c>
      <c r="C95" s="22" t="s">
        <v>368</v>
      </c>
      <c r="D95" s="23" t="s">
        <v>146</v>
      </c>
      <c r="E95" s="23" t="s">
        <v>147</v>
      </c>
      <c r="F95" s="22"/>
      <c r="G95" s="23" t="s">
        <v>121</v>
      </c>
      <c r="H95" s="22"/>
      <c r="I95" s="23"/>
      <c r="J95" s="24"/>
      <c r="K95" s="24"/>
      <c r="L95" s="24">
        <v>10500</v>
      </c>
      <c r="M95" s="24"/>
      <c r="N95" s="24"/>
      <c r="O95" s="25"/>
      <c r="P95" s="26">
        <v>44365</v>
      </c>
      <c r="Q95" s="22"/>
      <c r="R95" s="22" t="s">
        <v>204</v>
      </c>
      <c r="S95" s="22" t="s">
        <v>268</v>
      </c>
      <c r="T95" s="22"/>
      <c r="U95" s="22"/>
      <c r="V95" s="22"/>
      <c r="W95" s="22"/>
      <c r="X95" s="22"/>
      <c r="Y95" s="22"/>
    </row>
    <row r="96" spans="1:25" ht="36.75" thickBot="1">
      <c r="A96" s="19">
        <v>91</v>
      </c>
      <c r="B96" s="22" t="s">
        <v>32</v>
      </c>
      <c r="C96" s="22" t="s">
        <v>369</v>
      </c>
      <c r="D96" s="23" t="s">
        <v>146</v>
      </c>
      <c r="E96" s="23" t="s">
        <v>147</v>
      </c>
      <c r="F96" s="22"/>
      <c r="G96" s="23" t="s">
        <v>122</v>
      </c>
      <c r="H96" s="22"/>
      <c r="I96" s="23"/>
      <c r="J96" s="24"/>
      <c r="K96" s="24"/>
      <c r="L96" s="24">
        <v>36000</v>
      </c>
      <c r="M96" s="24"/>
      <c r="N96" s="24"/>
      <c r="O96" s="25"/>
      <c r="P96" s="26">
        <v>44362</v>
      </c>
      <c r="Q96" s="22"/>
      <c r="R96" s="22" t="s">
        <v>205</v>
      </c>
      <c r="S96" s="22" t="s">
        <v>269</v>
      </c>
      <c r="T96" s="22"/>
      <c r="U96" s="22"/>
      <c r="V96" s="22"/>
      <c r="W96" s="22"/>
      <c r="X96" s="22"/>
      <c r="Y96" s="22"/>
    </row>
    <row r="97" spans="1:25" ht="48.75" thickBot="1">
      <c r="A97" s="19">
        <v>92</v>
      </c>
      <c r="B97" s="22" t="s">
        <v>32</v>
      </c>
      <c r="C97" s="22" t="s">
        <v>370</v>
      </c>
      <c r="D97" s="23" t="s">
        <v>146</v>
      </c>
      <c r="E97" s="23" t="s">
        <v>147</v>
      </c>
      <c r="F97" s="22"/>
      <c r="G97" s="23" t="s">
        <v>123</v>
      </c>
      <c r="H97" s="22"/>
      <c r="I97" s="23"/>
      <c r="J97" s="24"/>
      <c r="K97" s="24"/>
      <c r="L97" s="24">
        <v>8640</v>
      </c>
      <c r="M97" s="24"/>
      <c r="N97" s="24"/>
      <c r="O97" s="25"/>
      <c r="P97" s="26">
        <v>44365</v>
      </c>
      <c r="Q97" s="22"/>
      <c r="R97" s="22" t="s">
        <v>206</v>
      </c>
      <c r="S97" s="22" t="s">
        <v>270</v>
      </c>
      <c r="T97" s="22"/>
      <c r="U97" s="22"/>
      <c r="V97" s="22"/>
      <c r="W97" s="22"/>
      <c r="X97" s="22"/>
      <c r="Y97" s="22"/>
    </row>
    <row r="98" spans="1:25" ht="36.75" thickBot="1">
      <c r="A98" s="19">
        <v>93</v>
      </c>
      <c r="B98" s="22" t="s">
        <v>32</v>
      </c>
      <c r="C98" s="22" t="s">
        <v>371</v>
      </c>
      <c r="D98" s="23" t="s">
        <v>146</v>
      </c>
      <c r="E98" s="23" t="s">
        <v>147</v>
      </c>
      <c r="F98" s="22"/>
      <c r="G98" s="23" t="s">
        <v>124</v>
      </c>
      <c r="H98" s="22"/>
      <c r="I98" s="23"/>
      <c r="J98" s="24"/>
      <c r="K98" s="24"/>
      <c r="L98" s="24">
        <v>39548.52</v>
      </c>
      <c r="M98" s="24"/>
      <c r="N98" s="24"/>
      <c r="O98" s="25"/>
      <c r="P98" s="26">
        <v>44442</v>
      </c>
      <c r="Q98" s="22"/>
      <c r="R98" s="22" t="s">
        <v>207</v>
      </c>
      <c r="S98" s="22" t="s">
        <v>271</v>
      </c>
      <c r="T98" s="22"/>
      <c r="U98" s="22"/>
      <c r="V98" s="22"/>
      <c r="W98" s="22"/>
      <c r="X98" s="22"/>
      <c r="Y98" s="22"/>
    </row>
    <row r="99" spans="1:25" ht="36.75" thickBot="1">
      <c r="A99" s="19">
        <v>94</v>
      </c>
      <c r="B99" s="22" t="s">
        <v>32</v>
      </c>
      <c r="C99" s="22" t="s">
        <v>372</v>
      </c>
      <c r="D99" s="23" t="s">
        <v>146</v>
      </c>
      <c r="E99" s="23" t="s">
        <v>147</v>
      </c>
      <c r="F99" s="22"/>
      <c r="G99" s="23" t="s">
        <v>125</v>
      </c>
      <c r="H99" s="22"/>
      <c r="I99" s="23"/>
      <c r="J99" s="24"/>
      <c r="K99" s="24"/>
      <c r="L99" s="24">
        <v>93240</v>
      </c>
      <c r="M99" s="24"/>
      <c r="N99" s="24"/>
      <c r="O99" s="25"/>
      <c r="P99" s="26">
        <v>44371</v>
      </c>
      <c r="Q99" s="22"/>
      <c r="R99" s="22" t="s">
        <v>198</v>
      </c>
      <c r="S99" s="22" t="s">
        <v>222</v>
      </c>
      <c r="T99" s="22"/>
      <c r="U99" s="22"/>
      <c r="V99" s="22"/>
      <c r="W99" s="22"/>
      <c r="X99" s="22"/>
      <c r="Y99" s="22"/>
    </row>
    <row r="100" spans="1:25" ht="36.75" thickBot="1">
      <c r="A100" s="19">
        <v>95</v>
      </c>
      <c r="B100" s="22" t="s">
        <v>32</v>
      </c>
      <c r="C100" s="22" t="s">
        <v>373</v>
      </c>
      <c r="D100" s="23" t="s">
        <v>146</v>
      </c>
      <c r="E100" s="23" t="s">
        <v>147</v>
      </c>
      <c r="F100" s="22"/>
      <c r="G100" s="23" t="s">
        <v>126</v>
      </c>
      <c r="H100" s="22"/>
      <c r="I100" s="23"/>
      <c r="J100" s="24"/>
      <c r="K100" s="24"/>
      <c r="L100" s="24">
        <v>37800</v>
      </c>
      <c r="M100" s="24"/>
      <c r="N100" s="24"/>
      <c r="O100" s="25"/>
      <c r="P100" s="26">
        <v>44372</v>
      </c>
      <c r="Q100" s="22"/>
      <c r="R100" s="22" t="s">
        <v>158</v>
      </c>
      <c r="S100" s="22" t="s">
        <v>223</v>
      </c>
      <c r="T100" s="22"/>
      <c r="U100" s="22"/>
      <c r="V100" s="22"/>
      <c r="W100" s="22"/>
      <c r="X100" s="22"/>
      <c r="Y100" s="22"/>
    </row>
    <row r="101" spans="1:25" ht="36.75" thickBot="1">
      <c r="A101" s="19">
        <v>96</v>
      </c>
      <c r="B101" s="22" t="s">
        <v>32</v>
      </c>
      <c r="C101" s="22" t="s">
        <v>374</v>
      </c>
      <c r="D101" s="23" t="s">
        <v>146</v>
      </c>
      <c r="E101" s="23" t="s">
        <v>147</v>
      </c>
      <c r="F101" s="22"/>
      <c r="G101" s="23" t="s">
        <v>127</v>
      </c>
      <c r="H101" s="22"/>
      <c r="I101" s="23"/>
      <c r="J101" s="24"/>
      <c r="K101" s="24"/>
      <c r="L101" s="24">
        <v>62604.81</v>
      </c>
      <c r="M101" s="24"/>
      <c r="N101" s="24"/>
      <c r="O101" s="25"/>
      <c r="P101" s="26">
        <v>44371</v>
      </c>
      <c r="Q101" s="22"/>
      <c r="R101" s="22" t="s">
        <v>151</v>
      </c>
      <c r="S101" s="22" t="s">
        <v>216</v>
      </c>
      <c r="T101" s="22"/>
      <c r="U101" s="22"/>
      <c r="V101" s="22"/>
      <c r="W101" s="22"/>
      <c r="X101" s="22"/>
      <c r="Y101" s="22"/>
    </row>
    <row r="102" spans="1:25" ht="36.75" thickBot="1">
      <c r="A102" s="19">
        <v>97</v>
      </c>
      <c r="B102" s="22" t="s">
        <v>32</v>
      </c>
      <c r="C102" s="22" t="s">
        <v>375</v>
      </c>
      <c r="D102" s="23" t="s">
        <v>146</v>
      </c>
      <c r="E102" s="23" t="s">
        <v>147</v>
      </c>
      <c r="F102" s="22"/>
      <c r="G102" s="23" t="s">
        <v>128</v>
      </c>
      <c r="H102" s="22"/>
      <c r="I102" s="23"/>
      <c r="J102" s="24"/>
      <c r="K102" s="24"/>
      <c r="L102" s="24">
        <v>1570</v>
      </c>
      <c r="M102" s="24"/>
      <c r="N102" s="24"/>
      <c r="O102" s="25"/>
      <c r="P102" s="26">
        <v>44294</v>
      </c>
      <c r="Q102" s="22"/>
      <c r="R102" s="22" t="s">
        <v>208</v>
      </c>
      <c r="S102" s="22" t="s">
        <v>272</v>
      </c>
      <c r="T102" s="22"/>
      <c r="U102" s="22"/>
      <c r="V102" s="22"/>
      <c r="W102" s="22"/>
      <c r="X102" s="22"/>
      <c r="Y102" s="22"/>
    </row>
    <row r="103" spans="1:25" ht="36.75" thickBot="1">
      <c r="A103" s="19">
        <v>98</v>
      </c>
      <c r="B103" s="22" t="s">
        <v>32</v>
      </c>
      <c r="C103" s="22" t="s">
        <v>376</v>
      </c>
      <c r="D103" s="23" t="s">
        <v>146</v>
      </c>
      <c r="E103" s="23" t="s">
        <v>147</v>
      </c>
      <c r="F103" s="22"/>
      <c r="G103" s="23" t="s">
        <v>129</v>
      </c>
      <c r="H103" s="22"/>
      <c r="I103" s="23"/>
      <c r="J103" s="24"/>
      <c r="K103" s="24"/>
      <c r="L103" s="24">
        <v>1570</v>
      </c>
      <c r="M103" s="24"/>
      <c r="N103" s="24"/>
      <c r="O103" s="25"/>
      <c r="P103" s="26">
        <v>44361</v>
      </c>
      <c r="Q103" s="22"/>
      <c r="R103" s="22" t="s">
        <v>208</v>
      </c>
      <c r="S103" s="22" t="s">
        <v>272</v>
      </c>
      <c r="T103" s="22"/>
      <c r="U103" s="22"/>
      <c r="V103" s="22"/>
      <c r="W103" s="22"/>
      <c r="X103" s="22"/>
      <c r="Y103" s="22"/>
    </row>
    <row r="104" spans="1:25" ht="36.75" thickBot="1">
      <c r="A104" s="19">
        <v>99</v>
      </c>
      <c r="B104" s="22" t="s">
        <v>32</v>
      </c>
      <c r="C104" s="22" t="s">
        <v>377</v>
      </c>
      <c r="D104" s="23" t="s">
        <v>146</v>
      </c>
      <c r="E104" s="23" t="s">
        <v>147</v>
      </c>
      <c r="F104" s="22"/>
      <c r="G104" s="23" t="s">
        <v>130</v>
      </c>
      <c r="H104" s="22"/>
      <c r="I104" s="23"/>
      <c r="J104" s="24"/>
      <c r="K104" s="24"/>
      <c r="L104" s="24">
        <v>500</v>
      </c>
      <c r="M104" s="24"/>
      <c r="N104" s="24"/>
      <c r="O104" s="25"/>
      <c r="P104" s="26">
        <v>44372</v>
      </c>
      <c r="Q104" s="22"/>
      <c r="R104" s="22" t="s">
        <v>162</v>
      </c>
      <c r="S104" s="22" t="s">
        <v>228</v>
      </c>
      <c r="T104" s="22"/>
      <c r="U104" s="22"/>
      <c r="V104" s="22"/>
      <c r="W104" s="22"/>
      <c r="X104" s="22"/>
      <c r="Y104" s="22"/>
    </row>
    <row r="105" spans="1:25" ht="36.75" thickBot="1">
      <c r="A105" s="19">
        <v>100</v>
      </c>
      <c r="B105" s="22" t="s">
        <v>32</v>
      </c>
      <c r="C105" s="22" t="s">
        <v>378</v>
      </c>
      <c r="D105" s="23" t="s">
        <v>146</v>
      </c>
      <c r="E105" s="23" t="s">
        <v>147</v>
      </c>
      <c r="F105" s="22"/>
      <c r="G105" s="23" t="s">
        <v>131</v>
      </c>
      <c r="H105" s="22"/>
      <c r="I105" s="23"/>
      <c r="J105" s="24"/>
      <c r="K105" s="24"/>
      <c r="L105" s="24">
        <v>0</v>
      </c>
      <c r="M105" s="24"/>
      <c r="N105" s="24"/>
      <c r="O105" s="25"/>
      <c r="P105" s="26">
        <v>44397</v>
      </c>
      <c r="Q105" s="22"/>
      <c r="R105" s="22" t="s">
        <v>209</v>
      </c>
      <c r="S105" s="22" t="s">
        <v>273</v>
      </c>
      <c r="T105" s="22"/>
      <c r="U105" s="22"/>
      <c r="V105" s="22"/>
      <c r="W105" s="22"/>
      <c r="X105" s="22"/>
      <c r="Y105" s="22"/>
    </row>
    <row r="106" spans="1:25" ht="108.75" thickBot="1">
      <c r="A106" s="19">
        <v>101</v>
      </c>
      <c r="B106" s="22" t="s">
        <v>32</v>
      </c>
      <c r="C106" s="22" t="s">
        <v>379</v>
      </c>
      <c r="D106" s="23" t="s">
        <v>146</v>
      </c>
      <c r="E106" s="23" t="s">
        <v>147</v>
      </c>
      <c r="F106" s="22"/>
      <c r="G106" s="23" t="s">
        <v>132</v>
      </c>
      <c r="H106" s="22"/>
      <c r="I106" s="23"/>
      <c r="J106" s="24"/>
      <c r="K106" s="24"/>
      <c r="L106" s="24">
        <v>46500</v>
      </c>
      <c r="M106" s="24"/>
      <c r="N106" s="24"/>
      <c r="O106" s="25"/>
      <c r="P106" s="26">
        <v>44411</v>
      </c>
      <c r="Q106" s="22"/>
      <c r="R106" s="22" t="s">
        <v>150</v>
      </c>
      <c r="S106" s="22" t="s">
        <v>215</v>
      </c>
      <c r="T106" s="22"/>
      <c r="U106" s="22"/>
      <c r="V106" s="22"/>
      <c r="W106" s="22"/>
      <c r="X106" s="22"/>
      <c r="Y106" s="22"/>
    </row>
    <row r="107" spans="1:25" ht="108.75" thickBot="1">
      <c r="A107" s="19">
        <v>102</v>
      </c>
      <c r="B107" s="22" t="s">
        <v>32</v>
      </c>
      <c r="C107" s="22" t="s">
        <v>393</v>
      </c>
      <c r="D107" s="23" t="s">
        <v>146</v>
      </c>
      <c r="E107" s="23" t="s">
        <v>147</v>
      </c>
      <c r="F107" s="22"/>
      <c r="G107" s="23" t="s">
        <v>132</v>
      </c>
      <c r="H107" s="22"/>
      <c r="I107" s="23"/>
      <c r="J107" s="24"/>
      <c r="K107" s="24"/>
      <c r="L107" s="24" t="s">
        <v>394</v>
      </c>
      <c r="M107" s="24"/>
      <c r="N107" s="24"/>
      <c r="O107" s="25"/>
      <c r="P107" s="26">
        <v>44393</v>
      </c>
      <c r="Q107" s="22"/>
      <c r="R107" s="22" t="s">
        <v>395</v>
      </c>
      <c r="S107" s="22" t="s">
        <v>396</v>
      </c>
      <c r="T107" s="22"/>
      <c r="U107" s="22"/>
      <c r="V107" s="22"/>
      <c r="W107" s="22"/>
      <c r="X107" s="22"/>
      <c r="Y107" s="22"/>
    </row>
    <row r="108" spans="1:25" ht="36.75" thickBot="1">
      <c r="A108" s="19">
        <v>103</v>
      </c>
      <c r="B108" s="22" t="s">
        <v>32</v>
      </c>
      <c r="C108" s="22" t="s">
        <v>380</v>
      </c>
      <c r="D108" s="23" t="s">
        <v>146</v>
      </c>
      <c r="E108" s="23" t="s">
        <v>147</v>
      </c>
      <c r="F108" s="22"/>
      <c r="G108" s="23" t="s">
        <v>133</v>
      </c>
      <c r="H108" s="22"/>
      <c r="I108" s="23"/>
      <c r="J108" s="24"/>
      <c r="K108" s="24"/>
      <c r="L108" s="24">
        <v>18000</v>
      </c>
      <c r="M108" s="24"/>
      <c r="N108" s="24"/>
      <c r="O108" s="25"/>
      <c r="P108" s="26">
        <v>44414</v>
      </c>
      <c r="Q108" s="22"/>
      <c r="R108" s="22" t="s">
        <v>205</v>
      </c>
      <c r="S108" s="22" t="s">
        <v>269</v>
      </c>
      <c r="T108" s="22"/>
      <c r="U108" s="22"/>
      <c r="V108" s="22"/>
      <c r="W108" s="22"/>
      <c r="X108" s="22"/>
      <c r="Y108" s="22"/>
    </row>
    <row r="109" spans="1:25" ht="36.75" thickBot="1">
      <c r="A109" s="19">
        <v>104</v>
      </c>
      <c r="B109" s="22" t="s">
        <v>32</v>
      </c>
      <c r="C109" s="22" t="s">
        <v>381</v>
      </c>
      <c r="D109" s="23" t="s">
        <v>146</v>
      </c>
      <c r="E109" s="23" t="s">
        <v>147</v>
      </c>
      <c r="F109" s="22"/>
      <c r="G109" s="23" t="s">
        <v>134</v>
      </c>
      <c r="H109" s="22"/>
      <c r="I109" s="23"/>
      <c r="J109" s="24"/>
      <c r="K109" s="24"/>
      <c r="L109" s="24">
        <v>98720</v>
      </c>
      <c r="M109" s="24"/>
      <c r="N109" s="24"/>
      <c r="O109" s="25"/>
      <c r="P109" s="26">
        <v>44417</v>
      </c>
      <c r="Q109" s="22"/>
      <c r="R109" s="22" t="s">
        <v>189</v>
      </c>
      <c r="S109" s="22" t="s">
        <v>255</v>
      </c>
      <c r="T109" s="22"/>
      <c r="U109" s="22"/>
      <c r="V109" s="22"/>
      <c r="W109" s="22"/>
      <c r="X109" s="22"/>
      <c r="Y109" s="22"/>
    </row>
    <row r="110" spans="1:25" ht="36.75" thickBot="1">
      <c r="A110" s="19">
        <v>105</v>
      </c>
      <c r="B110" s="22" t="s">
        <v>32</v>
      </c>
      <c r="C110" s="22" t="s">
        <v>398</v>
      </c>
      <c r="D110" s="23" t="s">
        <v>146</v>
      </c>
      <c r="E110" s="23" t="s">
        <v>147</v>
      </c>
      <c r="F110" s="22"/>
      <c r="G110" s="23" t="s">
        <v>397</v>
      </c>
      <c r="H110" s="22"/>
      <c r="I110" s="23"/>
      <c r="J110" s="24"/>
      <c r="K110" s="24"/>
      <c r="L110" s="24">
        <v>116775</v>
      </c>
      <c r="M110" s="24"/>
      <c r="N110" s="24"/>
      <c r="O110" s="25"/>
      <c r="P110" s="26">
        <v>44476</v>
      </c>
      <c r="Q110" s="22"/>
      <c r="R110" s="22" t="s">
        <v>158</v>
      </c>
      <c r="S110" s="22" t="s">
        <v>223</v>
      </c>
      <c r="T110" s="22"/>
      <c r="U110" s="22"/>
      <c r="V110" s="22"/>
      <c r="W110" s="22"/>
      <c r="X110" s="22"/>
      <c r="Y110" s="22"/>
    </row>
    <row r="111" spans="1:25" ht="36.75" thickBot="1">
      <c r="A111" s="19">
        <v>106</v>
      </c>
      <c r="B111" s="22" t="s">
        <v>32</v>
      </c>
      <c r="C111" s="22" t="s">
        <v>382</v>
      </c>
      <c r="D111" s="23" t="s">
        <v>146</v>
      </c>
      <c r="E111" s="23" t="s">
        <v>147</v>
      </c>
      <c r="F111" s="22"/>
      <c r="G111" s="23" t="s">
        <v>135</v>
      </c>
      <c r="H111" s="22"/>
      <c r="I111" s="23"/>
      <c r="J111" s="24"/>
      <c r="K111" s="24"/>
      <c r="L111" s="24">
        <v>176766.9</v>
      </c>
      <c r="M111" s="24"/>
      <c r="N111" s="24"/>
      <c r="O111" s="25"/>
      <c r="P111" s="26">
        <v>44417</v>
      </c>
      <c r="Q111" s="22"/>
      <c r="R111" s="22" t="s">
        <v>156</v>
      </c>
      <c r="S111" s="22" t="s">
        <v>221</v>
      </c>
      <c r="T111" s="22"/>
      <c r="U111" s="22"/>
      <c r="V111" s="22"/>
      <c r="W111" s="22"/>
      <c r="X111" s="22"/>
      <c r="Y111" s="22"/>
    </row>
    <row r="112" spans="1:25" ht="36.75" thickBot="1">
      <c r="A112" s="19">
        <v>107</v>
      </c>
      <c r="B112" s="22" t="s">
        <v>32</v>
      </c>
      <c r="C112" s="22" t="s">
        <v>383</v>
      </c>
      <c r="D112" s="23" t="s">
        <v>146</v>
      </c>
      <c r="E112" s="23" t="s">
        <v>147</v>
      </c>
      <c r="F112" s="22"/>
      <c r="G112" s="23" t="s">
        <v>136</v>
      </c>
      <c r="H112" s="22"/>
      <c r="I112" s="23"/>
      <c r="J112" s="24"/>
      <c r="K112" s="24"/>
      <c r="L112" s="24">
        <v>293736.24</v>
      </c>
      <c r="M112" s="24"/>
      <c r="N112" s="24"/>
      <c r="O112" s="25"/>
      <c r="P112" s="26">
        <v>44418</v>
      </c>
      <c r="Q112" s="22"/>
      <c r="R112" s="22" t="s">
        <v>149</v>
      </c>
      <c r="S112" s="22" t="s">
        <v>225</v>
      </c>
      <c r="T112" s="22"/>
      <c r="U112" s="22"/>
      <c r="V112" s="22"/>
      <c r="W112" s="22"/>
      <c r="X112" s="22"/>
      <c r="Y112" s="22"/>
    </row>
    <row r="113" spans="1:25" ht="36.75" thickBot="1">
      <c r="A113" s="19">
        <v>108</v>
      </c>
      <c r="B113" s="22" t="s">
        <v>32</v>
      </c>
      <c r="C113" s="22" t="s">
        <v>399</v>
      </c>
      <c r="D113" s="23" t="s">
        <v>146</v>
      </c>
      <c r="E113" s="23" t="s">
        <v>147</v>
      </c>
      <c r="F113" s="22"/>
      <c r="G113" s="23" t="s">
        <v>400</v>
      </c>
      <c r="H113" s="22"/>
      <c r="I113" s="23"/>
      <c r="J113" s="24"/>
      <c r="K113" s="24"/>
      <c r="L113" s="24">
        <v>166000</v>
      </c>
      <c r="M113" s="24"/>
      <c r="N113" s="24"/>
      <c r="O113" s="25"/>
      <c r="P113" s="26">
        <v>44462</v>
      </c>
      <c r="Q113" s="22"/>
      <c r="R113" s="22" t="s">
        <v>158</v>
      </c>
      <c r="S113" s="22" t="s">
        <v>223</v>
      </c>
      <c r="T113" s="22"/>
      <c r="U113" s="22"/>
      <c r="V113" s="22"/>
      <c r="W113" s="22"/>
      <c r="X113" s="22"/>
      <c r="Y113" s="22"/>
    </row>
    <row r="114" spans="1:25" ht="36.75" thickBot="1">
      <c r="A114" s="19">
        <v>109</v>
      </c>
      <c r="B114" s="22" t="s">
        <v>32</v>
      </c>
      <c r="C114" s="22" t="s">
        <v>384</v>
      </c>
      <c r="D114" s="23" t="s">
        <v>146</v>
      </c>
      <c r="E114" s="23" t="s">
        <v>147</v>
      </c>
      <c r="F114" s="22"/>
      <c r="G114" s="23" t="s">
        <v>137</v>
      </c>
      <c r="H114" s="22"/>
      <c r="I114" s="23"/>
      <c r="J114" s="24"/>
      <c r="K114" s="24"/>
      <c r="L114" s="24">
        <v>182448</v>
      </c>
      <c r="M114" s="24"/>
      <c r="N114" s="24"/>
      <c r="O114" s="25"/>
      <c r="P114" s="26">
        <v>44419</v>
      </c>
      <c r="Q114" s="22"/>
      <c r="R114" s="22" t="s">
        <v>157</v>
      </c>
      <c r="S114" s="22" t="s">
        <v>222</v>
      </c>
      <c r="T114" s="22"/>
      <c r="U114" s="22"/>
      <c r="V114" s="22"/>
      <c r="W114" s="22"/>
      <c r="X114" s="22"/>
      <c r="Y114" s="22"/>
    </row>
    <row r="115" spans="1:25" ht="36.75" thickBot="1">
      <c r="A115" s="19">
        <v>110</v>
      </c>
      <c r="B115" s="22" t="s">
        <v>32</v>
      </c>
      <c r="C115" s="22" t="s">
        <v>385</v>
      </c>
      <c r="D115" s="23" t="s">
        <v>146</v>
      </c>
      <c r="E115" s="23" t="s">
        <v>147</v>
      </c>
      <c r="F115" s="22"/>
      <c r="G115" s="23" t="s">
        <v>138</v>
      </c>
      <c r="H115" s="22"/>
      <c r="I115" s="23"/>
      <c r="J115" s="24"/>
      <c r="K115" s="24"/>
      <c r="L115" s="24">
        <v>69960</v>
      </c>
      <c r="M115" s="24"/>
      <c r="N115" s="24"/>
      <c r="O115" s="25"/>
      <c r="P115" s="26">
        <v>44447</v>
      </c>
      <c r="Q115" s="22"/>
      <c r="R115" s="22" t="s">
        <v>155</v>
      </c>
      <c r="S115" s="22" t="s">
        <v>220</v>
      </c>
      <c r="T115" s="22"/>
      <c r="U115" s="22"/>
      <c r="V115" s="22"/>
      <c r="W115" s="22"/>
      <c r="X115" s="22"/>
      <c r="Y115" s="22"/>
    </row>
    <row r="116" spans="1:25" ht="36.75" thickBot="1">
      <c r="A116" s="19">
        <v>111</v>
      </c>
      <c r="B116" s="22" t="s">
        <v>32</v>
      </c>
      <c r="C116" s="22" t="s">
        <v>386</v>
      </c>
      <c r="D116" s="23" t="s">
        <v>146</v>
      </c>
      <c r="E116" s="23" t="s">
        <v>147</v>
      </c>
      <c r="F116" s="22"/>
      <c r="G116" s="23" t="s">
        <v>139</v>
      </c>
      <c r="H116" s="22"/>
      <c r="I116" s="23"/>
      <c r="J116" s="24"/>
      <c r="K116" s="24"/>
      <c r="L116" s="24">
        <v>0</v>
      </c>
      <c r="M116" s="24"/>
      <c r="N116" s="24"/>
      <c r="O116" s="25"/>
      <c r="P116" s="26">
        <v>44400</v>
      </c>
      <c r="Q116" s="22"/>
      <c r="R116" s="22" t="s">
        <v>210</v>
      </c>
      <c r="S116" s="22"/>
      <c r="T116" s="22"/>
      <c r="U116" s="22"/>
      <c r="V116" s="22"/>
      <c r="W116" s="22"/>
      <c r="X116" s="22"/>
      <c r="Y116" s="22"/>
    </row>
    <row r="117" spans="1:25" ht="48.75" thickBot="1">
      <c r="A117" s="19">
        <v>112</v>
      </c>
      <c r="B117" s="22" t="s">
        <v>32</v>
      </c>
      <c r="C117" s="22" t="s">
        <v>387</v>
      </c>
      <c r="D117" s="23" t="s">
        <v>146</v>
      </c>
      <c r="E117" s="23" t="s">
        <v>147</v>
      </c>
      <c r="F117" s="22"/>
      <c r="G117" s="23" t="s">
        <v>140</v>
      </c>
      <c r="H117" s="22"/>
      <c r="I117" s="23"/>
      <c r="J117" s="24"/>
      <c r="K117" s="24"/>
      <c r="L117" s="24">
        <v>42000</v>
      </c>
      <c r="M117" s="24"/>
      <c r="N117" s="24"/>
      <c r="O117" s="25"/>
      <c r="P117" s="26">
        <v>44418</v>
      </c>
      <c r="Q117" s="22"/>
      <c r="R117" s="22" t="s">
        <v>194</v>
      </c>
      <c r="S117" s="22" t="s">
        <v>260</v>
      </c>
      <c r="T117" s="22"/>
      <c r="U117" s="22"/>
      <c r="V117" s="22"/>
      <c r="W117" s="22"/>
      <c r="X117" s="22"/>
      <c r="Y117" s="22"/>
    </row>
    <row r="118" spans="1:25" ht="36.75" thickBot="1">
      <c r="A118" s="19">
        <v>113</v>
      </c>
      <c r="B118" s="22" t="s">
        <v>32</v>
      </c>
      <c r="C118" s="22" t="s">
        <v>388</v>
      </c>
      <c r="D118" s="23" t="s">
        <v>146</v>
      </c>
      <c r="E118" s="23" t="s">
        <v>147</v>
      </c>
      <c r="F118" s="22"/>
      <c r="G118" s="23" t="s">
        <v>141</v>
      </c>
      <c r="H118" s="22"/>
      <c r="I118" s="23"/>
      <c r="J118" s="24"/>
      <c r="K118" s="24"/>
      <c r="L118" s="24">
        <v>80080</v>
      </c>
      <c r="M118" s="24"/>
      <c r="N118" s="24"/>
      <c r="O118" s="25"/>
      <c r="P118" s="26">
        <v>44463</v>
      </c>
      <c r="Q118" s="22"/>
      <c r="R118" s="22" t="s">
        <v>198</v>
      </c>
      <c r="S118" s="22" t="s">
        <v>222</v>
      </c>
      <c r="T118" s="22"/>
      <c r="U118" s="22"/>
      <c r="V118" s="22"/>
      <c r="W118" s="22"/>
      <c r="X118" s="22"/>
      <c r="Y118" s="22"/>
    </row>
    <row r="119" spans="1:25" ht="36.75" thickBot="1">
      <c r="A119" s="19">
        <v>114</v>
      </c>
      <c r="B119" s="22" t="s">
        <v>32</v>
      </c>
      <c r="C119" s="22" t="s">
        <v>389</v>
      </c>
      <c r="D119" s="23" t="s">
        <v>146</v>
      </c>
      <c r="E119" s="23" t="s">
        <v>147</v>
      </c>
      <c r="F119" s="22"/>
      <c r="G119" s="23" t="s">
        <v>142</v>
      </c>
      <c r="H119" s="22"/>
      <c r="I119" s="23"/>
      <c r="J119" s="24"/>
      <c r="K119" s="24"/>
      <c r="L119" s="24">
        <v>2500</v>
      </c>
      <c r="M119" s="24"/>
      <c r="N119" s="24"/>
      <c r="O119" s="25"/>
      <c r="P119" s="26">
        <v>44463</v>
      </c>
      <c r="Q119" s="22"/>
      <c r="R119" s="22" t="s">
        <v>201</v>
      </c>
      <c r="S119" s="22" t="s">
        <v>266</v>
      </c>
      <c r="T119" s="22"/>
      <c r="U119" s="22"/>
      <c r="V119" s="22"/>
      <c r="W119" s="22"/>
      <c r="X119" s="22"/>
      <c r="Y119" s="22"/>
    </row>
    <row r="120" spans="1:25" ht="36.75" thickBot="1">
      <c r="A120" s="19">
        <v>115</v>
      </c>
      <c r="B120" s="22" t="s">
        <v>32</v>
      </c>
      <c r="C120" s="22" t="s">
        <v>390</v>
      </c>
      <c r="D120" s="23" t="s">
        <v>146</v>
      </c>
      <c r="E120" s="23" t="s">
        <v>147</v>
      </c>
      <c r="F120" s="22"/>
      <c r="G120" s="23" t="s">
        <v>143</v>
      </c>
      <c r="H120" s="22"/>
      <c r="I120" s="23"/>
      <c r="J120" s="24"/>
      <c r="K120" s="24"/>
      <c r="L120" s="24">
        <v>83100</v>
      </c>
      <c r="M120" s="24"/>
      <c r="N120" s="24"/>
      <c r="O120" s="25"/>
      <c r="P120" s="26">
        <v>44463</v>
      </c>
      <c r="Q120" s="22"/>
      <c r="R120" s="22" t="s">
        <v>201</v>
      </c>
      <c r="S120" s="22" t="s">
        <v>266</v>
      </c>
      <c r="T120" s="22"/>
      <c r="U120" s="22"/>
      <c r="V120" s="22"/>
      <c r="W120" s="22"/>
      <c r="X120" s="22"/>
      <c r="Y120" s="22"/>
    </row>
    <row r="121" spans="1:25" ht="48.75" thickBot="1">
      <c r="A121" s="19">
        <v>116</v>
      </c>
      <c r="B121" s="22" t="s">
        <v>32</v>
      </c>
      <c r="C121" s="22" t="s">
        <v>391</v>
      </c>
      <c r="D121" s="23" t="s">
        <v>146</v>
      </c>
      <c r="E121" s="23" t="s">
        <v>147</v>
      </c>
      <c r="F121" s="22"/>
      <c r="G121" s="23" t="s">
        <v>144</v>
      </c>
      <c r="H121" s="22"/>
      <c r="I121" s="23"/>
      <c r="J121" s="24"/>
      <c r="K121" s="24"/>
      <c r="L121" s="24">
        <v>1780</v>
      </c>
      <c r="M121" s="24"/>
      <c r="N121" s="24"/>
      <c r="O121" s="25"/>
      <c r="P121" s="26">
        <v>44468</v>
      </c>
      <c r="Q121" s="22"/>
      <c r="R121" s="22" t="s">
        <v>211</v>
      </c>
      <c r="S121" s="22" t="s">
        <v>274</v>
      </c>
      <c r="T121" s="22"/>
      <c r="U121" s="22"/>
      <c r="V121" s="22"/>
      <c r="W121" s="22"/>
      <c r="X121" s="22"/>
      <c r="Y121" s="22"/>
    </row>
    <row r="122" spans="1:25" ht="84.75" thickBot="1">
      <c r="A122" s="19">
        <v>117</v>
      </c>
      <c r="B122" s="22" t="s">
        <v>32</v>
      </c>
      <c r="C122" s="22" t="s">
        <v>392</v>
      </c>
      <c r="D122" s="23" t="s">
        <v>146</v>
      </c>
      <c r="E122" s="23" t="s">
        <v>147</v>
      </c>
      <c r="F122" s="22"/>
      <c r="G122" s="23" t="s">
        <v>145</v>
      </c>
      <c r="H122" s="22"/>
      <c r="I122" s="23"/>
      <c r="J122" s="24"/>
      <c r="K122" s="24"/>
      <c r="L122" s="24">
        <v>0</v>
      </c>
      <c r="M122" s="24"/>
      <c r="N122" s="24"/>
      <c r="O122" s="25"/>
      <c r="P122" s="26">
        <v>44460</v>
      </c>
      <c r="Q122" s="22"/>
      <c r="R122" s="22" t="s">
        <v>212</v>
      </c>
      <c r="S122" s="22" t="s">
        <v>275</v>
      </c>
      <c r="T122" s="22"/>
      <c r="U122" s="22"/>
      <c r="V122" s="22"/>
      <c r="W122" s="22"/>
      <c r="X122" s="22"/>
      <c r="Y122" s="22"/>
    </row>
    <row r="123" spans="1:25" ht="96.75" thickBot="1">
      <c r="A123" s="19">
        <v>118</v>
      </c>
      <c r="B123" s="22" t="s">
        <v>32</v>
      </c>
      <c r="C123" s="22" t="s">
        <v>494</v>
      </c>
      <c r="D123" s="23" t="s">
        <v>146</v>
      </c>
      <c r="E123" s="23" t="s">
        <v>147</v>
      </c>
      <c r="F123" s="22"/>
      <c r="G123" s="23" t="s">
        <v>401</v>
      </c>
      <c r="H123" s="22"/>
      <c r="I123" s="23"/>
      <c r="J123" s="24"/>
      <c r="K123" s="24"/>
      <c r="L123" s="24" t="s">
        <v>498</v>
      </c>
      <c r="M123" s="24"/>
      <c r="N123" s="24"/>
      <c r="O123" s="25"/>
      <c r="P123" s="26">
        <v>44483</v>
      </c>
      <c r="Q123" s="22"/>
      <c r="R123" s="22" t="s">
        <v>449</v>
      </c>
      <c r="S123" s="22" t="s">
        <v>450</v>
      </c>
      <c r="T123" s="22"/>
      <c r="U123" s="22"/>
      <c r="V123" s="22"/>
      <c r="W123" s="22"/>
      <c r="X123" s="22"/>
      <c r="Y123" s="22"/>
    </row>
    <row r="124" spans="1:25" ht="96.75" thickBot="1">
      <c r="A124" s="19">
        <v>119</v>
      </c>
      <c r="B124" s="22" t="s">
        <v>32</v>
      </c>
      <c r="C124" s="22" t="s">
        <v>495</v>
      </c>
      <c r="D124" s="23" t="s">
        <v>146</v>
      </c>
      <c r="E124" s="23" t="s">
        <v>147</v>
      </c>
      <c r="F124" s="22"/>
      <c r="G124" s="23" t="s">
        <v>402</v>
      </c>
      <c r="H124" s="22"/>
      <c r="I124" s="23"/>
      <c r="J124" s="24"/>
      <c r="K124" s="24"/>
      <c r="L124" s="24" t="s">
        <v>499</v>
      </c>
      <c r="M124" s="24"/>
      <c r="N124" s="24"/>
      <c r="O124" s="25"/>
      <c r="P124" s="26">
        <v>44487</v>
      </c>
      <c r="Q124" s="22"/>
      <c r="R124" s="22" t="s">
        <v>451</v>
      </c>
      <c r="S124" s="22" t="s">
        <v>452</v>
      </c>
      <c r="T124" s="22"/>
      <c r="U124" s="22"/>
      <c r="V124" s="22"/>
      <c r="W124" s="22"/>
      <c r="X124" s="22"/>
      <c r="Y124" s="22"/>
    </row>
    <row r="125" spans="1:25" ht="96.75" thickBot="1">
      <c r="A125" s="19">
        <v>120</v>
      </c>
      <c r="B125" s="22" t="s">
        <v>32</v>
      </c>
      <c r="C125" s="22" t="s">
        <v>496</v>
      </c>
      <c r="D125" s="23" t="s">
        <v>146</v>
      </c>
      <c r="E125" s="23" t="s">
        <v>147</v>
      </c>
      <c r="F125" s="22"/>
      <c r="G125" s="23" t="s">
        <v>403</v>
      </c>
      <c r="H125" s="22"/>
      <c r="I125" s="23"/>
      <c r="J125" s="24"/>
      <c r="K125" s="24"/>
      <c r="L125" s="24" t="s">
        <v>499</v>
      </c>
      <c r="M125" s="24"/>
      <c r="N125" s="24"/>
      <c r="O125" s="25"/>
      <c r="P125" s="26">
        <v>44487</v>
      </c>
      <c r="Q125" s="22"/>
      <c r="R125" s="22" t="s">
        <v>453</v>
      </c>
      <c r="S125" s="22" t="s">
        <v>454</v>
      </c>
      <c r="T125" s="22"/>
      <c r="U125" s="22"/>
      <c r="V125" s="22"/>
      <c r="W125" s="22"/>
      <c r="X125" s="22"/>
      <c r="Y125" s="22"/>
    </row>
    <row r="126" spans="1:25" ht="96.75" thickBot="1">
      <c r="A126" s="19">
        <v>121</v>
      </c>
      <c r="B126" s="22" t="s">
        <v>32</v>
      </c>
      <c r="C126" s="22" t="s">
        <v>497</v>
      </c>
      <c r="D126" s="23" t="s">
        <v>146</v>
      </c>
      <c r="E126" s="23" t="s">
        <v>147</v>
      </c>
      <c r="F126" s="22"/>
      <c r="G126" s="23" t="s">
        <v>404</v>
      </c>
      <c r="H126" s="22"/>
      <c r="I126" s="23"/>
      <c r="J126" s="24"/>
      <c r="K126" s="24"/>
      <c r="L126" s="24" t="s">
        <v>500</v>
      </c>
      <c r="M126" s="24"/>
      <c r="N126" s="24"/>
      <c r="O126" s="25"/>
      <c r="P126" s="26">
        <v>44487</v>
      </c>
      <c r="Q126" s="22"/>
      <c r="R126" s="22" t="s">
        <v>455</v>
      </c>
      <c r="S126" s="22" t="s">
        <v>456</v>
      </c>
      <c r="T126" s="22"/>
      <c r="U126" s="22"/>
      <c r="V126" s="22"/>
      <c r="W126" s="22"/>
      <c r="X126" s="22"/>
      <c r="Y126" s="22"/>
    </row>
    <row r="127" spans="1:25" ht="96.75" thickBot="1">
      <c r="A127" s="19">
        <v>122</v>
      </c>
      <c r="B127" s="22" t="s">
        <v>32</v>
      </c>
      <c r="C127" s="22" t="s">
        <v>501</v>
      </c>
      <c r="D127" s="23" t="s">
        <v>146</v>
      </c>
      <c r="E127" s="23" t="s">
        <v>147</v>
      </c>
      <c r="F127" s="22"/>
      <c r="G127" s="23" t="s">
        <v>405</v>
      </c>
      <c r="H127" s="22"/>
      <c r="I127" s="23"/>
      <c r="J127" s="24"/>
      <c r="K127" s="24"/>
      <c r="L127" s="24" t="s">
        <v>500</v>
      </c>
      <c r="M127" s="24"/>
      <c r="N127" s="24"/>
      <c r="O127" s="25"/>
      <c r="P127" s="26">
        <v>44487</v>
      </c>
      <c r="Q127" s="22"/>
      <c r="R127" s="22" t="s">
        <v>457</v>
      </c>
      <c r="S127" s="22" t="s">
        <v>458</v>
      </c>
      <c r="T127" s="22"/>
      <c r="U127" s="22"/>
      <c r="V127" s="22"/>
      <c r="W127" s="22"/>
      <c r="X127" s="22"/>
      <c r="Y127" s="22"/>
    </row>
    <row r="128" spans="1:25" ht="96.75" thickBot="1">
      <c r="A128" s="19">
        <v>123</v>
      </c>
      <c r="B128" s="22" t="s">
        <v>32</v>
      </c>
      <c r="C128" s="22" t="s">
        <v>502</v>
      </c>
      <c r="D128" s="23" t="s">
        <v>146</v>
      </c>
      <c r="E128" s="23" t="s">
        <v>147</v>
      </c>
      <c r="F128" s="22"/>
      <c r="G128" s="23" t="s">
        <v>406</v>
      </c>
      <c r="H128" s="22"/>
      <c r="I128" s="23"/>
      <c r="J128" s="24"/>
      <c r="K128" s="24"/>
      <c r="L128" s="24" t="s">
        <v>500</v>
      </c>
      <c r="M128" s="24"/>
      <c r="N128" s="24"/>
      <c r="O128" s="25"/>
      <c r="P128" s="26">
        <v>44487</v>
      </c>
      <c r="Q128" s="22"/>
      <c r="R128" s="22" t="s">
        <v>459</v>
      </c>
      <c r="S128" s="22" t="s">
        <v>460</v>
      </c>
      <c r="T128" s="22"/>
      <c r="U128" s="22"/>
      <c r="V128" s="22"/>
      <c r="W128" s="22"/>
      <c r="X128" s="22"/>
      <c r="Y128" s="22"/>
    </row>
    <row r="129" spans="1:25" ht="96.75" thickBot="1">
      <c r="A129" s="19">
        <v>124</v>
      </c>
      <c r="B129" s="22" t="s">
        <v>32</v>
      </c>
      <c r="C129" s="22" t="s">
        <v>503</v>
      </c>
      <c r="D129" s="23" t="s">
        <v>146</v>
      </c>
      <c r="E129" s="23" t="s">
        <v>147</v>
      </c>
      <c r="F129" s="22"/>
      <c r="G129" s="23" t="s">
        <v>407</v>
      </c>
      <c r="H129" s="22"/>
      <c r="I129" s="23"/>
      <c r="J129" s="24"/>
      <c r="K129" s="24"/>
      <c r="L129" s="24" t="s">
        <v>500</v>
      </c>
      <c r="M129" s="24"/>
      <c r="N129" s="24"/>
      <c r="O129" s="25"/>
      <c r="P129" s="26">
        <v>44487</v>
      </c>
      <c r="Q129" s="22"/>
      <c r="R129" s="22" t="s">
        <v>461</v>
      </c>
      <c r="S129" s="22" t="s">
        <v>462</v>
      </c>
      <c r="T129" s="22"/>
      <c r="U129" s="22"/>
      <c r="V129" s="22"/>
      <c r="W129" s="22"/>
      <c r="X129" s="22"/>
      <c r="Y129" s="22"/>
    </row>
    <row r="130" spans="1:25" ht="96.75" thickBot="1">
      <c r="A130" s="19">
        <v>125</v>
      </c>
      <c r="B130" s="22" t="s">
        <v>32</v>
      </c>
      <c r="C130" s="22" t="s">
        <v>504</v>
      </c>
      <c r="D130" s="23" t="s">
        <v>146</v>
      </c>
      <c r="E130" s="23" t="s">
        <v>147</v>
      </c>
      <c r="F130" s="22"/>
      <c r="G130" s="23" t="s">
        <v>408</v>
      </c>
      <c r="H130" s="22"/>
      <c r="I130" s="23"/>
      <c r="J130" s="24"/>
      <c r="K130" s="24"/>
      <c r="L130" s="24" t="s">
        <v>500</v>
      </c>
      <c r="M130" s="24"/>
      <c r="N130" s="24"/>
      <c r="O130" s="25"/>
      <c r="P130" s="26">
        <v>44487</v>
      </c>
      <c r="Q130" s="22"/>
      <c r="R130" s="22" t="s">
        <v>463</v>
      </c>
      <c r="S130" s="22" t="s">
        <v>215</v>
      </c>
      <c r="T130" s="22"/>
      <c r="U130" s="22"/>
      <c r="V130" s="22"/>
      <c r="W130" s="22"/>
      <c r="X130" s="22"/>
      <c r="Y130" s="22"/>
    </row>
    <row r="131" spans="1:25" ht="96.75" thickBot="1">
      <c r="A131" s="19">
        <v>126</v>
      </c>
      <c r="B131" s="22" t="s">
        <v>32</v>
      </c>
      <c r="C131" s="22" t="s">
        <v>505</v>
      </c>
      <c r="D131" s="23" t="s">
        <v>146</v>
      </c>
      <c r="E131" s="23" t="s">
        <v>147</v>
      </c>
      <c r="F131" s="22"/>
      <c r="G131" s="23" t="s">
        <v>409</v>
      </c>
      <c r="H131" s="22"/>
      <c r="I131" s="23"/>
      <c r="J131" s="24"/>
      <c r="K131" s="24"/>
      <c r="L131" s="24" t="s">
        <v>498</v>
      </c>
      <c r="M131" s="24"/>
      <c r="N131" s="24"/>
      <c r="O131" s="25"/>
      <c r="P131" s="26">
        <v>44487</v>
      </c>
      <c r="Q131" s="22"/>
      <c r="R131" s="22" t="s">
        <v>455</v>
      </c>
      <c r="S131" s="22" t="s">
        <v>456</v>
      </c>
      <c r="T131" s="22"/>
      <c r="U131" s="22"/>
      <c r="V131" s="22"/>
      <c r="W131" s="22"/>
      <c r="X131" s="22"/>
      <c r="Y131" s="22"/>
    </row>
    <row r="132" spans="1:25" ht="96.75" thickBot="1">
      <c r="A132" s="19">
        <v>127</v>
      </c>
      <c r="B132" s="22" t="s">
        <v>32</v>
      </c>
      <c r="C132" s="22" t="s">
        <v>506</v>
      </c>
      <c r="D132" s="23" t="s">
        <v>146</v>
      </c>
      <c r="E132" s="23" t="s">
        <v>147</v>
      </c>
      <c r="F132" s="22"/>
      <c r="G132" s="23" t="s">
        <v>410</v>
      </c>
      <c r="H132" s="22"/>
      <c r="I132" s="23"/>
      <c r="J132" s="24"/>
      <c r="K132" s="24"/>
      <c r="L132" s="24" t="s">
        <v>498</v>
      </c>
      <c r="M132" s="24"/>
      <c r="N132" s="24"/>
      <c r="O132" s="25"/>
      <c r="P132" s="26">
        <v>44488</v>
      </c>
      <c r="Q132" s="22"/>
      <c r="R132" s="22" t="s">
        <v>464</v>
      </c>
      <c r="S132" s="22" t="s">
        <v>465</v>
      </c>
      <c r="T132" s="22"/>
      <c r="U132" s="22"/>
      <c r="V132" s="22"/>
      <c r="W132" s="22"/>
      <c r="X132" s="22"/>
      <c r="Y132" s="22"/>
    </row>
    <row r="133" spans="1:25" ht="96.75" thickBot="1">
      <c r="A133" s="19">
        <v>128</v>
      </c>
      <c r="B133" s="22" t="s">
        <v>32</v>
      </c>
      <c r="C133" s="22" t="s">
        <v>507</v>
      </c>
      <c r="D133" s="23" t="s">
        <v>146</v>
      </c>
      <c r="E133" s="23" t="s">
        <v>147</v>
      </c>
      <c r="F133" s="22"/>
      <c r="G133" s="23" t="s">
        <v>411</v>
      </c>
      <c r="H133" s="22"/>
      <c r="I133" s="23"/>
      <c r="J133" s="24"/>
      <c r="K133" s="24"/>
      <c r="L133" s="24" t="s">
        <v>499</v>
      </c>
      <c r="M133" s="24"/>
      <c r="N133" s="24"/>
      <c r="O133" s="25"/>
      <c r="P133" s="26">
        <v>44488</v>
      </c>
      <c r="Q133" s="22"/>
      <c r="R133" s="22" t="s">
        <v>466</v>
      </c>
      <c r="S133" s="22" t="s">
        <v>467</v>
      </c>
      <c r="T133" s="22"/>
      <c r="U133" s="22"/>
      <c r="V133" s="22"/>
      <c r="W133" s="22"/>
      <c r="X133" s="22"/>
      <c r="Y133" s="22"/>
    </row>
    <row r="134" spans="1:25" ht="36.75" thickBot="1">
      <c r="A134" s="19">
        <v>129</v>
      </c>
      <c r="B134" s="22" t="s">
        <v>32</v>
      </c>
      <c r="C134" s="22" t="s">
        <v>508</v>
      </c>
      <c r="D134" s="23" t="s">
        <v>146</v>
      </c>
      <c r="E134" s="23" t="s">
        <v>147</v>
      </c>
      <c r="F134" s="22"/>
      <c r="G134" s="23" t="s">
        <v>412</v>
      </c>
      <c r="H134" s="22"/>
      <c r="I134" s="23"/>
      <c r="J134" s="24"/>
      <c r="K134" s="24"/>
      <c r="L134" s="24">
        <v>97800</v>
      </c>
      <c r="M134" s="24"/>
      <c r="N134" s="24"/>
      <c r="O134" s="25"/>
      <c r="P134" s="26">
        <v>44489</v>
      </c>
      <c r="Q134" s="22"/>
      <c r="R134" s="22" t="s">
        <v>161</v>
      </c>
      <c r="S134" s="22" t="s">
        <v>227</v>
      </c>
      <c r="T134" s="22"/>
      <c r="U134" s="22"/>
      <c r="V134" s="22"/>
      <c r="W134" s="22"/>
      <c r="X134" s="22"/>
      <c r="Y134" s="22"/>
    </row>
    <row r="135" spans="1:25" ht="36.75" thickBot="1">
      <c r="A135" s="19">
        <v>130</v>
      </c>
      <c r="B135" s="22" t="s">
        <v>32</v>
      </c>
      <c r="C135" s="22" t="s">
        <v>509</v>
      </c>
      <c r="D135" s="23" t="s">
        <v>146</v>
      </c>
      <c r="E135" s="23" t="s">
        <v>147</v>
      </c>
      <c r="F135" s="22"/>
      <c r="G135" s="23" t="s">
        <v>133</v>
      </c>
      <c r="H135" s="22"/>
      <c r="I135" s="23"/>
      <c r="J135" s="24"/>
      <c r="K135" s="24"/>
      <c r="L135" s="24">
        <v>18000</v>
      </c>
      <c r="M135" s="24"/>
      <c r="N135" s="24"/>
      <c r="O135" s="25"/>
      <c r="P135" s="26">
        <v>44488</v>
      </c>
      <c r="Q135" s="22"/>
      <c r="R135" s="22" t="s">
        <v>205</v>
      </c>
      <c r="S135" s="22" t="s">
        <v>269</v>
      </c>
      <c r="T135" s="22"/>
      <c r="U135" s="22"/>
      <c r="V135" s="22"/>
      <c r="W135" s="22"/>
      <c r="X135" s="22"/>
      <c r="Y135" s="22"/>
    </row>
    <row r="136" spans="1:25" ht="36.75" thickBot="1">
      <c r="A136" s="19">
        <v>131</v>
      </c>
      <c r="B136" s="22" t="s">
        <v>32</v>
      </c>
      <c r="C136" s="22" t="s">
        <v>510</v>
      </c>
      <c r="D136" s="23" t="s">
        <v>146</v>
      </c>
      <c r="E136" s="23" t="s">
        <v>147</v>
      </c>
      <c r="F136" s="22"/>
      <c r="G136" s="23" t="s">
        <v>413</v>
      </c>
      <c r="H136" s="22"/>
      <c r="I136" s="23"/>
      <c r="J136" s="24"/>
      <c r="K136" s="24"/>
      <c r="L136" s="24">
        <v>18500</v>
      </c>
      <c r="M136" s="24"/>
      <c r="N136" s="24"/>
      <c r="O136" s="25"/>
      <c r="P136" s="26">
        <v>44488</v>
      </c>
      <c r="Q136" s="22"/>
      <c r="R136" s="22" t="s">
        <v>205</v>
      </c>
      <c r="S136" s="22" t="s">
        <v>269</v>
      </c>
      <c r="T136" s="22"/>
      <c r="U136" s="22"/>
      <c r="V136" s="22"/>
      <c r="W136" s="22"/>
      <c r="X136" s="22"/>
      <c r="Y136" s="22"/>
    </row>
    <row r="137" spans="1:25" ht="36.75" thickBot="1">
      <c r="A137" s="19">
        <v>132</v>
      </c>
      <c r="B137" s="22" t="s">
        <v>32</v>
      </c>
      <c r="C137" s="22" t="s">
        <v>511</v>
      </c>
      <c r="D137" s="23" t="s">
        <v>146</v>
      </c>
      <c r="E137" s="23" t="s">
        <v>147</v>
      </c>
      <c r="F137" s="22"/>
      <c r="G137" s="23" t="s">
        <v>414</v>
      </c>
      <c r="H137" s="22"/>
      <c r="I137" s="23"/>
      <c r="J137" s="24"/>
      <c r="K137" s="24"/>
      <c r="L137" s="24">
        <v>13500</v>
      </c>
      <c r="M137" s="24"/>
      <c r="N137" s="24"/>
      <c r="O137" s="25"/>
      <c r="P137" s="26">
        <v>44488</v>
      </c>
      <c r="Q137" s="22"/>
      <c r="R137" s="22" t="s">
        <v>205</v>
      </c>
      <c r="S137" s="22" t="s">
        <v>269</v>
      </c>
      <c r="T137" s="22"/>
      <c r="U137" s="22"/>
      <c r="V137" s="22"/>
      <c r="W137" s="22"/>
      <c r="X137" s="22"/>
      <c r="Y137" s="22"/>
    </row>
    <row r="138" spans="1:25" ht="96.75" thickBot="1">
      <c r="A138" s="19">
        <v>133</v>
      </c>
      <c r="B138" s="22" t="s">
        <v>32</v>
      </c>
      <c r="C138" s="22" t="s">
        <v>512</v>
      </c>
      <c r="D138" s="23" t="s">
        <v>146</v>
      </c>
      <c r="E138" s="23" t="s">
        <v>147</v>
      </c>
      <c r="F138" s="22"/>
      <c r="G138" s="23" t="s">
        <v>415</v>
      </c>
      <c r="H138" s="22"/>
      <c r="I138" s="23"/>
      <c r="J138" s="24"/>
      <c r="K138" s="24"/>
      <c r="L138" s="24" t="s">
        <v>498</v>
      </c>
      <c r="M138" s="24"/>
      <c r="N138" s="24"/>
      <c r="O138" s="25"/>
      <c r="P138" s="26">
        <v>44487</v>
      </c>
      <c r="Q138" s="22"/>
      <c r="R138" s="22" t="s">
        <v>468</v>
      </c>
      <c r="S138" s="22" t="s">
        <v>215</v>
      </c>
      <c r="T138" s="22"/>
      <c r="U138" s="22"/>
      <c r="V138" s="22"/>
      <c r="W138" s="22"/>
      <c r="X138" s="22"/>
      <c r="Y138" s="22"/>
    </row>
    <row r="139" spans="1:25" ht="96.75" thickBot="1">
      <c r="A139" s="19">
        <v>134</v>
      </c>
      <c r="B139" s="22" t="s">
        <v>32</v>
      </c>
      <c r="C139" s="22" t="s">
        <v>513</v>
      </c>
      <c r="D139" s="23" t="s">
        <v>146</v>
      </c>
      <c r="E139" s="23" t="s">
        <v>147</v>
      </c>
      <c r="F139" s="22"/>
      <c r="G139" s="23" t="s">
        <v>416</v>
      </c>
      <c r="H139" s="22"/>
      <c r="I139" s="23"/>
      <c r="J139" s="24"/>
      <c r="K139" s="24"/>
      <c r="L139" s="24" t="s">
        <v>498</v>
      </c>
      <c r="M139" s="24"/>
      <c r="N139" s="24"/>
      <c r="O139" s="25"/>
      <c r="P139" s="26">
        <v>44489</v>
      </c>
      <c r="Q139" s="22"/>
      <c r="R139" s="22" t="s">
        <v>469</v>
      </c>
      <c r="S139" s="22" t="s">
        <v>470</v>
      </c>
      <c r="T139" s="22"/>
      <c r="U139" s="22"/>
      <c r="V139" s="22"/>
      <c r="W139" s="22"/>
      <c r="X139" s="22"/>
      <c r="Y139" s="22"/>
    </row>
    <row r="140" spans="1:25" ht="96.75" thickBot="1">
      <c r="A140" s="19">
        <v>135</v>
      </c>
      <c r="B140" s="22" t="s">
        <v>32</v>
      </c>
      <c r="C140" s="22" t="s">
        <v>514</v>
      </c>
      <c r="D140" s="23" t="s">
        <v>146</v>
      </c>
      <c r="E140" s="23" t="s">
        <v>147</v>
      </c>
      <c r="F140" s="22"/>
      <c r="G140" s="23" t="s">
        <v>417</v>
      </c>
      <c r="H140" s="22"/>
      <c r="I140" s="23"/>
      <c r="J140" s="24"/>
      <c r="K140" s="24"/>
      <c r="L140" s="24" t="s">
        <v>498</v>
      </c>
      <c r="M140" s="24"/>
      <c r="N140" s="24"/>
      <c r="O140" s="25"/>
      <c r="P140" s="26">
        <v>44490</v>
      </c>
      <c r="Q140" s="22"/>
      <c r="R140" s="22" t="s">
        <v>471</v>
      </c>
      <c r="S140" s="22" t="s">
        <v>472</v>
      </c>
      <c r="T140" s="22"/>
      <c r="U140" s="22"/>
      <c r="V140" s="22"/>
      <c r="W140" s="22"/>
      <c r="X140" s="22"/>
      <c r="Y140" s="22"/>
    </row>
    <row r="141" spans="1:25" ht="36.75" thickBot="1">
      <c r="A141" s="19">
        <v>136</v>
      </c>
      <c r="B141" s="22" t="s">
        <v>32</v>
      </c>
      <c r="C141" s="22" t="s">
        <v>515</v>
      </c>
      <c r="D141" s="23" t="s">
        <v>146</v>
      </c>
      <c r="E141" s="23" t="s">
        <v>147</v>
      </c>
      <c r="F141" s="22"/>
      <c r="G141" s="23" t="s">
        <v>418</v>
      </c>
      <c r="H141" s="22"/>
      <c r="I141" s="23"/>
      <c r="J141" s="24"/>
      <c r="K141" s="24"/>
      <c r="L141" s="24">
        <v>74990.05</v>
      </c>
      <c r="M141" s="24"/>
      <c r="N141" s="24"/>
      <c r="O141" s="25"/>
      <c r="P141" s="26">
        <v>44516</v>
      </c>
      <c r="Q141" s="22"/>
      <c r="R141" s="22" t="s">
        <v>156</v>
      </c>
      <c r="S141" s="22" t="s">
        <v>221</v>
      </c>
      <c r="T141" s="22"/>
      <c r="U141" s="22"/>
      <c r="V141" s="22"/>
      <c r="W141" s="22"/>
      <c r="X141" s="22"/>
      <c r="Y141" s="22"/>
    </row>
    <row r="142" spans="1:25" ht="36.75" thickBot="1">
      <c r="A142" s="19">
        <v>137</v>
      </c>
      <c r="B142" s="22" t="s">
        <v>32</v>
      </c>
      <c r="C142" s="22" t="s">
        <v>516</v>
      </c>
      <c r="D142" s="23" t="s">
        <v>146</v>
      </c>
      <c r="E142" s="23" t="s">
        <v>147</v>
      </c>
      <c r="F142" s="22"/>
      <c r="G142" s="23" t="s">
        <v>419</v>
      </c>
      <c r="H142" s="22"/>
      <c r="I142" s="23"/>
      <c r="J142" s="24"/>
      <c r="K142" s="24"/>
      <c r="L142" s="24">
        <v>59924.69</v>
      </c>
      <c r="M142" s="24"/>
      <c r="N142" s="24"/>
      <c r="O142" s="25"/>
      <c r="P142" s="26">
        <v>44503</v>
      </c>
      <c r="Q142" s="22"/>
      <c r="R142" s="22" t="s">
        <v>473</v>
      </c>
      <c r="S142" s="22" t="s">
        <v>224</v>
      </c>
      <c r="T142" s="22"/>
      <c r="U142" s="22"/>
      <c r="V142" s="22"/>
      <c r="W142" s="22"/>
      <c r="X142" s="22"/>
      <c r="Y142" s="22"/>
    </row>
    <row r="143" spans="1:25" ht="36.75" thickBot="1">
      <c r="A143" s="19">
        <v>138</v>
      </c>
      <c r="B143" s="22" t="s">
        <v>32</v>
      </c>
      <c r="C143" s="22" t="s">
        <v>517</v>
      </c>
      <c r="D143" s="23" t="s">
        <v>146</v>
      </c>
      <c r="E143" s="23" t="s">
        <v>147</v>
      </c>
      <c r="F143" s="22"/>
      <c r="G143" s="23" t="s">
        <v>420</v>
      </c>
      <c r="H143" s="22"/>
      <c r="I143" s="23"/>
      <c r="J143" s="24"/>
      <c r="K143" s="24"/>
      <c r="L143" s="24">
        <v>92857</v>
      </c>
      <c r="M143" s="24"/>
      <c r="N143" s="24"/>
      <c r="O143" s="25"/>
      <c r="P143" s="26">
        <v>44494</v>
      </c>
      <c r="Q143" s="22"/>
      <c r="R143" s="22" t="s">
        <v>151</v>
      </c>
      <c r="S143" s="22" t="s">
        <v>216</v>
      </c>
      <c r="T143" s="22"/>
      <c r="U143" s="22"/>
      <c r="V143" s="22"/>
      <c r="W143" s="22"/>
      <c r="X143" s="22"/>
      <c r="Y143" s="22"/>
    </row>
    <row r="144" spans="1:25" ht="36.75" thickBot="1">
      <c r="A144" s="19">
        <v>139</v>
      </c>
      <c r="B144" s="22" t="s">
        <v>32</v>
      </c>
      <c r="C144" s="22" t="s">
        <v>518</v>
      </c>
      <c r="D144" s="23" t="s">
        <v>146</v>
      </c>
      <c r="E144" s="23" t="s">
        <v>147</v>
      </c>
      <c r="F144" s="22"/>
      <c r="G144" s="23" t="s">
        <v>421</v>
      </c>
      <c r="H144" s="22"/>
      <c r="I144" s="23"/>
      <c r="J144" s="24"/>
      <c r="K144" s="24"/>
      <c r="L144" s="24">
        <v>6077.44</v>
      </c>
      <c r="M144" s="24"/>
      <c r="N144" s="24"/>
      <c r="O144" s="25"/>
      <c r="P144" s="26">
        <v>44496</v>
      </c>
      <c r="Q144" s="22"/>
      <c r="R144" s="22" t="s">
        <v>149</v>
      </c>
      <c r="S144" s="22" t="s">
        <v>225</v>
      </c>
      <c r="T144" s="22"/>
      <c r="U144" s="22"/>
      <c r="V144" s="22"/>
      <c r="W144" s="22"/>
      <c r="X144" s="22"/>
      <c r="Y144" s="22"/>
    </row>
    <row r="145" spans="1:25" ht="132.75" thickBot="1">
      <c r="A145" s="19">
        <v>140</v>
      </c>
      <c r="B145" s="22" t="s">
        <v>32</v>
      </c>
      <c r="C145" s="22" t="s">
        <v>519</v>
      </c>
      <c r="D145" s="23" t="s">
        <v>146</v>
      </c>
      <c r="E145" s="23" t="s">
        <v>147</v>
      </c>
      <c r="F145" s="22"/>
      <c r="G145" s="23" t="s">
        <v>422</v>
      </c>
      <c r="H145" s="22"/>
      <c r="I145" s="23"/>
      <c r="J145" s="24"/>
      <c r="K145" s="24"/>
      <c r="L145" s="24">
        <v>300000</v>
      </c>
      <c r="M145" s="24"/>
      <c r="N145" s="24"/>
      <c r="O145" s="25"/>
      <c r="P145" s="26">
        <v>44475</v>
      </c>
      <c r="Q145" s="22"/>
      <c r="R145" s="22" t="s">
        <v>149</v>
      </c>
      <c r="S145" s="22" t="s">
        <v>225</v>
      </c>
      <c r="T145" s="22"/>
      <c r="U145" s="22"/>
      <c r="V145" s="22"/>
      <c r="W145" s="22"/>
      <c r="X145" s="22"/>
      <c r="Y145" s="22"/>
    </row>
    <row r="146" spans="1:25" ht="36.75" thickBot="1">
      <c r="A146" s="19">
        <v>141</v>
      </c>
      <c r="B146" s="22" t="s">
        <v>32</v>
      </c>
      <c r="C146" s="22" t="s">
        <v>520</v>
      </c>
      <c r="D146" s="23" t="s">
        <v>146</v>
      </c>
      <c r="E146" s="23" t="s">
        <v>147</v>
      </c>
      <c r="F146" s="22"/>
      <c r="G146" s="23" t="s">
        <v>423</v>
      </c>
      <c r="H146" s="22"/>
      <c r="I146" s="23"/>
      <c r="J146" s="24"/>
      <c r="K146" s="24"/>
      <c r="L146" s="24">
        <v>102960</v>
      </c>
      <c r="M146" s="24"/>
      <c r="N146" s="24"/>
      <c r="O146" s="25"/>
      <c r="P146" s="26">
        <v>44502</v>
      </c>
      <c r="Q146" s="22"/>
      <c r="R146" s="22" t="s">
        <v>198</v>
      </c>
      <c r="S146" s="22" t="s">
        <v>222</v>
      </c>
      <c r="T146" s="22"/>
      <c r="U146" s="22"/>
      <c r="V146" s="22"/>
      <c r="W146" s="22"/>
      <c r="X146" s="22"/>
      <c r="Y146" s="22"/>
    </row>
    <row r="147" spans="1:25" ht="120.75" thickBot="1">
      <c r="A147" s="19">
        <v>142</v>
      </c>
      <c r="B147" s="22" t="s">
        <v>32</v>
      </c>
      <c r="C147" s="22" t="s">
        <v>521</v>
      </c>
      <c r="D147" s="23" t="s">
        <v>146</v>
      </c>
      <c r="E147" s="23" t="s">
        <v>147</v>
      </c>
      <c r="F147" s="22"/>
      <c r="G147" s="23" t="s">
        <v>424</v>
      </c>
      <c r="H147" s="22"/>
      <c r="I147" s="23"/>
      <c r="J147" s="24"/>
      <c r="K147" s="24"/>
      <c r="L147" s="24">
        <v>24500</v>
      </c>
      <c r="M147" s="24"/>
      <c r="N147" s="24"/>
      <c r="O147" s="25"/>
      <c r="P147" s="26">
        <v>44483</v>
      </c>
      <c r="Q147" s="22"/>
      <c r="R147" s="22" t="s">
        <v>449</v>
      </c>
      <c r="S147" s="22" t="s">
        <v>450</v>
      </c>
      <c r="T147" s="22"/>
      <c r="U147" s="22"/>
      <c r="V147" s="22"/>
      <c r="W147" s="22"/>
      <c r="X147" s="22"/>
      <c r="Y147" s="22"/>
    </row>
    <row r="148" spans="1:25" ht="120.75" thickBot="1">
      <c r="A148" s="19">
        <v>143</v>
      </c>
      <c r="B148" s="22" t="s">
        <v>32</v>
      </c>
      <c r="C148" s="22" t="s">
        <v>522</v>
      </c>
      <c r="D148" s="23" t="s">
        <v>146</v>
      </c>
      <c r="E148" s="23" t="s">
        <v>147</v>
      </c>
      <c r="F148" s="22"/>
      <c r="G148" s="23" t="s">
        <v>425</v>
      </c>
      <c r="H148" s="22"/>
      <c r="I148" s="23"/>
      <c r="J148" s="24"/>
      <c r="K148" s="24"/>
      <c r="L148" s="24">
        <v>3500</v>
      </c>
      <c r="M148" s="24"/>
      <c r="N148" s="24"/>
      <c r="O148" s="25"/>
      <c r="P148" s="26">
        <v>44483</v>
      </c>
      <c r="Q148" s="22"/>
      <c r="R148" s="22" t="s">
        <v>449</v>
      </c>
      <c r="S148" s="22" t="s">
        <v>450</v>
      </c>
      <c r="T148" s="22"/>
      <c r="U148" s="22"/>
      <c r="V148" s="22"/>
      <c r="W148" s="22"/>
      <c r="X148" s="22"/>
      <c r="Y148" s="22"/>
    </row>
    <row r="149" spans="1:25" ht="144.75" thickBot="1">
      <c r="A149" s="19">
        <v>144</v>
      </c>
      <c r="B149" s="22" t="s">
        <v>32</v>
      </c>
      <c r="C149" s="22" t="s">
        <v>523</v>
      </c>
      <c r="D149" s="23" t="s">
        <v>146</v>
      </c>
      <c r="E149" s="23" t="s">
        <v>147</v>
      </c>
      <c r="F149" s="22"/>
      <c r="G149" s="23" t="s">
        <v>426</v>
      </c>
      <c r="H149" s="22"/>
      <c r="I149" s="23"/>
      <c r="J149" s="24"/>
      <c r="K149" s="24"/>
      <c r="L149" s="24" t="s">
        <v>499</v>
      </c>
      <c r="M149" s="24"/>
      <c r="N149" s="24"/>
      <c r="O149" s="25"/>
      <c r="P149" s="26">
        <v>44483</v>
      </c>
      <c r="Q149" s="22"/>
      <c r="R149" s="22" t="s">
        <v>449</v>
      </c>
      <c r="S149" s="22" t="s">
        <v>450</v>
      </c>
      <c r="T149" s="22"/>
      <c r="U149" s="22"/>
      <c r="V149" s="22"/>
      <c r="W149" s="22"/>
      <c r="X149" s="22"/>
      <c r="Y149" s="22"/>
    </row>
    <row r="150" spans="1:25" ht="36.75" thickBot="1">
      <c r="A150" s="19">
        <v>145</v>
      </c>
      <c r="B150" s="22" t="s">
        <v>32</v>
      </c>
      <c r="C150" s="22" t="s">
        <v>524</v>
      </c>
      <c r="D150" s="23" t="s">
        <v>146</v>
      </c>
      <c r="E150" s="23" t="s">
        <v>147</v>
      </c>
      <c r="F150" s="22"/>
      <c r="G150" s="23" t="s">
        <v>427</v>
      </c>
      <c r="H150" s="22"/>
      <c r="I150" s="23"/>
      <c r="J150" s="24"/>
      <c r="K150" s="24"/>
      <c r="L150" s="24">
        <v>252931.92</v>
      </c>
      <c r="M150" s="24"/>
      <c r="N150" s="24"/>
      <c r="O150" s="25"/>
      <c r="P150" s="26">
        <v>44515</v>
      </c>
      <c r="Q150" s="22"/>
      <c r="R150" s="22" t="s">
        <v>474</v>
      </c>
      <c r="S150" s="22" t="s">
        <v>475</v>
      </c>
      <c r="T150" s="22"/>
      <c r="U150" s="22"/>
      <c r="V150" s="22"/>
      <c r="W150" s="22"/>
      <c r="X150" s="22"/>
      <c r="Y150" s="22"/>
    </row>
    <row r="151" spans="1:25" ht="36.75" thickBot="1">
      <c r="A151" s="19">
        <v>146</v>
      </c>
      <c r="B151" s="22" t="s">
        <v>32</v>
      </c>
      <c r="C151" s="22" t="s">
        <v>525</v>
      </c>
      <c r="D151" s="23" t="s">
        <v>146</v>
      </c>
      <c r="E151" s="23" t="s">
        <v>147</v>
      </c>
      <c r="F151" s="22"/>
      <c r="G151" s="23" t="s">
        <v>428</v>
      </c>
      <c r="H151" s="22"/>
      <c r="I151" s="23"/>
      <c r="J151" s="24"/>
      <c r="K151" s="24"/>
      <c r="L151" s="24">
        <v>60288</v>
      </c>
      <c r="M151" s="24"/>
      <c r="N151" s="24"/>
      <c r="O151" s="25"/>
      <c r="P151" s="26">
        <v>44479</v>
      </c>
      <c r="Q151" s="22"/>
      <c r="R151" s="22" t="s">
        <v>208</v>
      </c>
      <c r="S151" s="22" t="s">
        <v>272</v>
      </c>
      <c r="T151" s="22"/>
      <c r="U151" s="22"/>
      <c r="V151" s="22"/>
      <c r="W151" s="22"/>
      <c r="X151" s="22"/>
      <c r="Y151" s="22"/>
    </row>
    <row r="152" spans="1:25" ht="36.75" thickBot="1">
      <c r="A152" s="19">
        <v>147</v>
      </c>
      <c r="B152" s="22" t="s">
        <v>32</v>
      </c>
      <c r="C152" s="22" t="s">
        <v>526</v>
      </c>
      <c r="D152" s="23" t="s">
        <v>146</v>
      </c>
      <c r="E152" s="23" t="s">
        <v>147</v>
      </c>
      <c r="F152" s="22"/>
      <c r="G152" s="23" t="s">
        <v>429</v>
      </c>
      <c r="H152" s="22"/>
      <c r="I152" s="23"/>
      <c r="J152" s="24"/>
      <c r="K152" s="24"/>
      <c r="L152" s="24">
        <v>66400</v>
      </c>
      <c r="M152" s="24"/>
      <c r="N152" s="24"/>
      <c r="O152" s="25"/>
      <c r="P152" s="26">
        <v>44532</v>
      </c>
      <c r="Q152" s="22"/>
      <c r="R152" s="22" t="s">
        <v>158</v>
      </c>
      <c r="S152" s="22" t="s">
        <v>223</v>
      </c>
      <c r="T152" s="22"/>
      <c r="U152" s="22"/>
      <c r="V152" s="22"/>
      <c r="W152" s="22"/>
      <c r="X152" s="22"/>
      <c r="Y152" s="22"/>
    </row>
    <row r="153" spans="1:25" ht="36.75" thickBot="1">
      <c r="A153" s="19">
        <v>148</v>
      </c>
      <c r="B153" s="22" t="s">
        <v>32</v>
      </c>
      <c r="C153" s="22" t="s">
        <v>527</v>
      </c>
      <c r="D153" s="23" t="s">
        <v>146</v>
      </c>
      <c r="E153" s="23" t="s">
        <v>147</v>
      </c>
      <c r="F153" s="22"/>
      <c r="G153" s="23" t="s">
        <v>430</v>
      </c>
      <c r="H153" s="22"/>
      <c r="I153" s="23"/>
      <c r="J153" s="24"/>
      <c r="K153" s="24"/>
      <c r="L153" s="24">
        <v>27500</v>
      </c>
      <c r="M153" s="24"/>
      <c r="N153" s="24"/>
      <c r="O153" s="25"/>
      <c r="P153" s="26">
        <v>44523</v>
      </c>
      <c r="Q153" s="22"/>
      <c r="R153" s="22" t="s">
        <v>205</v>
      </c>
      <c r="S153" s="22" t="s">
        <v>269</v>
      </c>
      <c r="T153" s="22"/>
      <c r="U153" s="22"/>
      <c r="V153" s="22"/>
      <c r="W153" s="22"/>
      <c r="X153" s="22"/>
      <c r="Y153" s="22"/>
    </row>
    <row r="154" spans="1:25" ht="36.75" thickBot="1">
      <c r="A154" s="19">
        <v>149</v>
      </c>
      <c r="B154" s="22" t="s">
        <v>32</v>
      </c>
      <c r="C154" s="22" t="s">
        <v>528</v>
      </c>
      <c r="D154" s="23" t="s">
        <v>146</v>
      </c>
      <c r="E154" s="23" t="s">
        <v>147</v>
      </c>
      <c r="F154" s="22"/>
      <c r="G154" s="23" t="s">
        <v>431</v>
      </c>
      <c r="H154" s="22"/>
      <c r="I154" s="23"/>
      <c r="J154" s="24"/>
      <c r="K154" s="24"/>
      <c r="L154" s="24">
        <v>30000</v>
      </c>
      <c r="M154" s="24"/>
      <c r="N154" s="24"/>
      <c r="O154" s="25"/>
      <c r="P154" s="26">
        <v>44523</v>
      </c>
      <c r="Q154" s="22"/>
      <c r="R154" s="22" t="s">
        <v>205</v>
      </c>
      <c r="S154" s="22" t="s">
        <v>269</v>
      </c>
      <c r="T154" s="22"/>
      <c r="U154" s="22"/>
      <c r="V154" s="22"/>
      <c r="W154" s="22"/>
      <c r="X154" s="22"/>
      <c r="Y154" s="22"/>
    </row>
    <row r="155" spans="1:25" ht="36.75" thickBot="1">
      <c r="A155" s="19">
        <v>150</v>
      </c>
      <c r="B155" s="22" t="s">
        <v>32</v>
      </c>
      <c r="C155" s="22" t="s">
        <v>529</v>
      </c>
      <c r="D155" s="23" t="s">
        <v>146</v>
      </c>
      <c r="E155" s="23" t="s">
        <v>147</v>
      </c>
      <c r="F155" s="22"/>
      <c r="G155" s="23" t="s">
        <v>432</v>
      </c>
      <c r="H155" s="22"/>
      <c r="I155" s="23"/>
      <c r="J155" s="24"/>
      <c r="K155" s="24"/>
      <c r="L155" s="24">
        <v>18000</v>
      </c>
      <c r="M155" s="24"/>
      <c r="N155" s="24"/>
      <c r="O155" s="25"/>
      <c r="P155" s="26">
        <v>44523</v>
      </c>
      <c r="Q155" s="22"/>
      <c r="R155" s="22" t="s">
        <v>205</v>
      </c>
      <c r="S155" s="22" t="s">
        <v>269</v>
      </c>
      <c r="T155" s="22"/>
      <c r="U155" s="22"/>
      <c r="V155" s="22"/>
      <c r="W155" s="22"/>
      <c r="X155" s="22"/>
      <c r="Y155" s="22"/>
    </row>
    <row r="156" spans="1:25" ht="36.75" thickBot="1">
      <c r="A156" s="19">
        <v>151</v>
      </c>
      <c r="B156" s="22" t="s">
        <v>32</v>
      </c>
      <c r="C156" s="22" t="s">
        <v>530</v>
      </c>
      <c r="D156" s="23" t="s">
        <v>146</v>
      </c>
      <c r="E156" s="23" t="s">
        <v>147</v>
      </c>
      <c r="F156" s="22"/>
      <c r="G156" s="23" t="s">
        <v>433</v>
      </c>
      <c r="H156" s="22"/>
      <c r="I156" s="23"/>
      <c r="J156" s="24"/>
      <c r="K156" s="24"/>
      <c r="L156" s="24">
        <v>2000</v>
      </c>
      <c r="M156" s="24"/>
      <c r="N156" s="24"/>
      <c r="O156" s="25"/>
      <c r="P156" s="26">
        <v>44526</v>
      </c>
      <c r="Q156" s="22"/>
      <c r="R156" s="22" t="s">
        <v>476</v>
      </c>
      <c r="S156" s="22" t="s">
        <v>477</v>
      </c>
      <c r="T156" s="22"/>
      <c r="U156" s="22"/>
      <c r="V156" s="22"/>
      <c r="W156" s="22"/>
      <c r="X156" s="22"/>
      <c r="Y156" s="22"/>
    </row>
    <row r="157" spans="1:25" ht="36.75" thickBot="1">
      <c r="A157" s="19">
        <v>152</v>
      </c>
      <c r="B157" s="22" t="s">
        <v>32</v>
      </c>
      <c r="C157" s="22" t="s">
        <v>531</v>
      </c>
      <c r="D157" s="23" t="s">
        <v>146</v>
      </c>
      <c r="E157" s="23" t="s">
        <v>147</v>
      </c>
      <c r="F157" s="22"/>
      <c r="G157" s="23" t="s">
        <v>434</v>
      </c>
      <c r="H157" s="22"/>
      <c r="I157" s="23"/>
      <c r="J157" s="24"/>
      <c r="K157" s="24"/>
      <c r="L157" s="24">
        <v>900</v>
      </c>
      <c r="M157" s="24"/>
      <c r="N157" s="24"/>
      <c r="O157" s="25"/>
      <c r="P157" s="26">
        <v>44532</v>
      </c>
      <c r="Q157" s="22"/>
      <c r="R157" s="22" t="s">
        <v>478</v>
      </c>
      <c r="S157" s="22" t="s">
        <v>479</v>
      </c>
      <c r="T157" s="22"/>
      <c r="U157" s="22"/>
      <c r="V157" s="22"/>
      <c r="W157" s="22"/>
      <c r="X157" s="22"/>
      <c r="Y157" s="22"/>
    </row>
    <row r="158" spans="1:25" ht="120.75" thickBot="1">
      <c r="A158" s="19">
        <v>153</v>
      </c>
      <c r="B158" s="22" t="s">
        <v>32</v>
      </c>
      <c r="C158" s="22" t="s">
        <v>532</v>
      </c>
      <c r="D158" s="23" t="s">
        <v>146</v>
      </c>
      <c r="E158" s="23" t="s">
        <v>147</v>
      </c>
      <c r="F158" s="22"/>
      <c r="G158" s="23" t="s">
        <v>435</v>
      </c>
      <c r="H158" s="22"/>
      <c r="I158" s="23"/>
      <c r="J158" s="24"/>
      <c r="K158" s="24"/>
      <c r="L158" s="24">
        <v>0</v>
      </c>
      <c r="M158" s="24"/>
      <c r="N158" s="24"/>
      <c r="O158" s="25"/>
      <c r="P158" s="26">
        <v>44470</v>
      </c>
      <c r="Q158" s="22"/>
      <c r="R158" s="22" t="s">
        <v>480</v>
      </c>
      <c r="S158" s="22" t="s">
        <v>481</v>
      </c>
      <c r="T158" s="22"/>
      <c r="U158" s="22"/>
      <c r="V158" s="22"/>
      <c r="W158" s="22"/>
      <c r="X158" s="22"/>
      <c r="Y158" s="22"/>
    </row>
    <row r="159" spans="1:25" ht="120.75" thickBot="1">
      <c r="A159" s="19">
        <v>154</v>
      </c>
      <c r="B159" s="22" t="s">
        <v>32</v>
      </c>
      <c r="C159" s="22" t="s">
        <v>533</v>
      </c>
      <c r="D159" s="23" t="s">
        <v>146</v>
      </c>
      <c r="E159" s="23" t="s">
        <v>147</v>
      </c>
      <c r="F159" s="22"/>
      <c r="G159" s="23" t="s">
        <v>436</v>
      </c>
      <c r="H159" s="22"/>
      <c r="I159" s="23"/>
      <c r="J159" s="24"/>
      <c r="K159" s="24"/>
      <c r="L159" s="24">
        <v>0</v>
      </c>
      <c r="M159" s="24"/>
      <c r="N159" s="24"/>
      <c r="O159" s="25"/>
      <c r="P159" s="26">
        <v>44470</v>
      </c>
      <c r="Q159" s="22"/>
      <c r="R159" s="22" t="s">
        <v>480</v>
      </c>
      <c r="S159" s="22" t="s">
        <v>481</v>
      </c>
      <c r="T159" s="22"/>
      <c r="U159" s="22"/>
      <c r="V159" s="22"/>
      <c r="W159" s="22"/>
      <c r="X159" s="22"/>
      <c r="Y159" s="22"/>
    </row>
    <row r="160" spans="1:25" ht="120.75" thickBot="1">
      <c r="A160" s="19">
        <v>155</v>
      </c>
      <c r="B160" s="22" t="s">
        <v>32</v>
      </c>
      <c r="C160" s="22" t="s">
        <v>534</v>
      </c>
      <c r="D160" s="23" t="s">
        <v>146</v>
      </c>
      <c r="E160" s="23" t="s">
        <v>147</v>
      </c>
      <c r="F160" s="22"/>
      <c r="G160" s="23" t="s">
        <v>437</v>
      </c>
      <c r="H160" s="22"/>
      <c r="I160" s="23"/>
      <c r="J160" s="24"/>
      <c r="K160" s="24"/>
      <c r="L160" s="24">
        <v>0</v>
      </c>
      <c r="M160" s="24"/>
      <c r="N160" s="24"/>
      <c r="O160" s="25"/>
      <c r="P160" s="26">
        <v>44470</v>
      </c>
      <c r="Q160" s="22"/>
      <c r="R160" s="22" t="s">
        <v>480</v>
      </c>
      <c r="S160" s="22" t="s">
        <v>481</v>
      </c>
      <c r="T160" s="22"/>
      <c r="U160" s="22"/>
      <c r="V160" s="22"/>
      <c r="W160" s="22"/>
      <c r="X160" s="22"/>
      <c r="Y160" s="22"/>
    </row>
    <row r="161" spans="1:25" ht="36.75" thickBot="1">
      <c r="A161" s="19">
        <v>156</v>
      </c>
      <c r="B161" s="22" t="s">
        <v>32</v>
      </c>
      <c r="C161" s="22" t="s">
        <v>535</v>
      </c>
      <c r="D161" s="23" t="s">
        <v>146</v>
      </c>
      <c r="E161" s="23" t="s">
        <v>147</v>
      </c>
      <c r="F161" s="22"/>
      <c r="G161" s="23" t="s">
        <v>438</v>
      </c>
      <c r="H161" s="22"/>
      <c r="I161" s="23"/>
      <c r="J161" s="24"/>
      <c r="K161" s="24"/>
      <c r="L161" s="24">
        <v>10000</v>
      </c>
      <c r="M161" s="24"/>
      <c r="N161" s="24"/>
      <c r="O161" s="25"/>
      <c r="P161" s="26">
        <v>44547</v>
      </c>
      <c r="Q161" s="22"/>
      <c r="R161" s="22" t="s">
        <v>207</v>
      </c>
      <c r="S161" s="22" t="s">
        <v>271</v>
      </c>
      <c r="T161" s="22"/>
      <c r="U161" s="22"/>
      <c r="V161" s="22"/>
      <c r="W161" s="22"/>
      <c r="X161" s="22"/>
      <c r="Y161" s="22"/>
    </row>
    <row r="162" spans="1:25" ht="36.75" thickBot="1">
      <c r="A162" s="19">
        <v>157</v>
      </c>
      <c r="B162" s="22" t="s">
        <v>32</v>
      </c>
      <c r="C162" s="22" t="s">
        <v>536</v>
      </c>
      <c r="D162" s="23" t="s">
        <v>146</v>
      </c>
      <c r="E162" s="23" t="s">
        <v>147</v>
      </c>
      <c r="F162" s="22"/>
      <c r="G162" s="23" t="s">
        <v>439</v>
      </c>
      <c r="H162" s="22"/>
      <c r="I162" s="23"/>
      <c r="J162" s="24"/>
      <c r="K162" s="24"/>
      <c r="L162" s="24">
        <v>17200</v>
      </c>
      <c r="M162" s="24"/>
      <c r="N162" s="24"/>
      <c r="O162" s="25"/>
      <c r="P162" s="26">
        <v>44244</v>
      </c>
      <c r="Q162" s="22"/>
      <c r="R162" s="22" t="s">
        <v>482</v>
      </c>
      <c r="S162" s="22" t="s">
        <v>483</v>
      </c>
      <c r="T162" s="22"/>
      <c r="U162" s="22"/>
      <c r="V162" s="22"/>
      <c r="W162" s="22"/>
      <c r="X162" s="22"/>
      <c r="Y162" s="22"/>
    </row>
    <row r="163" spans="1:25" ht="36.75" thickBot="1">
      <c r="A163" s="19">
        <v>158</v>
      </c>
      <c r="B163" s="22" t="s">
        <v>32</v>
      </c>
      <c r="C163" s="22" t="s">
        <v>537</v>
      </c>
      <c r="D163" s="23" t="s">
        <v>146</v>
      </c>
      <c r="E163" s="23" t="s">
        <v>147</v>
      </c>
      <c r="F163" s="22"/>
      <c r="G163" s="23" t="s">
        <v>440</v>
      </c>
      <c r="H163" s="22"/>
      <c r="I163" s="23"/>
      <c r="J163" s="24"/>
      <c r="K163" s="24"/>
      <c r="L163" s="24">
        <v>2100</v>
      </c>
      <c r="M163" s="24"/>
      <c r="N163" s="24"/>
      <c r="O163" s="25"/>
      <c r="P163" s="26">
        <v>44473</v>
      </c>
      <c r="Q163" s="22"/>
      <c r="R163" s="22" t="s">
        <v>484</v>
      </c>
      <c r="S163" s="22" t="s">
        <v>485</v>
      </c>
      <c r="T163" s="22"/>
      <c r="U163" s="22"/>
      <c r="V163" s="22"/>
      <c r="W163" s="22"/>
      <c r="X163" s="22"/>
      <c r="Y163" s="22"/>
    </row>
    <row r="164" spans="1:25" ht="120.75" thickBot="1">
      <c r="A164" s="19">
        <v>159</v>
      </c>
      <c r="B164" s="22" t="s">
        <v>32</v>
      </c>
      <c r="C164" s="22" t="s">
        <v>538</v>
      </c>
      <c r="D164" s="23" t="s">
        <v>146</v>
      </c>
      <c r="E164" s="23" t="s">
        <v>147</v>
      </c>
      <c r="F164" s="22"/>
      <c r="G164" s="23" t="s">
        <v>441</v>
      </c>
      <c r="H164" s="22"/>
      <c r="I164" s="23"/>
      <c r="J164" s="24"/>
      <c r="K164" s="24"/>
      <c r="L164" s="24" t="s">
        <v>541</v>
      </c>
      <c r="M164" s="24"/>
      <c r="N164" s="24"/>
      <c r="O164" s="25"/>
      <c r="P164" s="26">
        <v>44538</v>
      </c>
      <c r="Q164" s="22"/>
      <c r="R164" s="22" t="s">
        <v>486</v>
      </c>
      <c r="S164" s="22" t="s">
        <v>487</v>
      </c>
      <c r="T164" s="22"/>
      <c r="U164" s="22"/>
      <c r="V164" s="22"/>
      <c r="W164" s="22"/>
      <c r="X164" s="22"/>
      <c r="Y164" s="22"/>
    </row>
    <row r="165" spans="1:25" ht="120.75" thickBot="1">
      <c r="A165" s="19">
        <v>160</v>
      </c>
      <c r="B165" s="22" t="s">
        <v>32</v>
      </c>
      <c r="C165" s="22" t="s">
        <v>539</v>
      </c>
      <c r="D165" s="23" t="s">
        <v>146</v>
      </c>
      <c r="E165" s="23" t="s">
        <v>147</v>
      </c>
      <c r="F165" s="22"/>
      <c r="G165" s="23" t="s">
        <v>442</v>
      </c>
      <c r="H165" s="22"/>
      <c r="I165" s="23"/>
      <c r="J165" s="24"/>
      <c r="K165" s="24"/>
      <c r="L165" s="24" t="s">
        <v>498</v>
      </c>
      <c r="M165" s="24"/>
      <c r="N165" s="24"/>
      <c r="O165" s="25"/>
      <c r="P165" s="26">
        <v>44538</v>
      </c>
      <c r="Q165" s="22"/>
      <c r="R165" s="22" t="s">
        <v>486</v>
      </c>
      <c r="S165" s="22" t="s">
        <v>450</v>
      </c>
      <c r="T165" s="22"/>
      <c r="U165" s="22"/>
      <c r="V165" s="22"/>
      <c r="W165" s="22"/>
      <c r="X165" s="22"/>
      <c r="Y165" s="22"/>
    </row>
    <row r="166" spans="1:25" ht="108.75" thickBot="1">
      <c r="A166" s="19">
        <v>161</v>
      </c>
      <c r="B166" s="22" t="s">
        <v>32</v>
      </c>
      <c r="C166" s="22" t="s">
        <v>540</v>
      </c>
      <c r="D166" s="23" t="s">
        <v>146</v>
      </c>
      <c r="E166" s="23" t="s">
        <v>147</v>
      </c>
      <c r="F166" s="22"/>
      <c r="G166" s="23" t="s">
        <v>443</v>
      </c>
      <c r="H166" s="22"/>
      <c r="I166" s="23"/>
      <c r="J166" s="24"/>
      <c r="K166" s="24"/>
      <c r="L166" s="24">
        <v>750</v>
      </c>
      <c r="M166" s="24"/>
      <c r="N166" s="24"/>
      <c r="O166" s="25"/>
      <c r="P166" s="26">
        <v>44517</v>
      </c>
      <c r="Q166" s="22"/>
      <c r="R166" s="22" t="s">
        <v>488</v>
      </c>
      <c r="S166" s="22" t="s">
        <v>489</v>
      </c>
      <c r="T166" s="22"/>
      <c r="U166" s="22"/>
      <c r="V166" s="22"/>
      <c r="W166" s="22"/>
      <c r="X166" s="22"/>
      <c r="Y166" s="22"/>
    </row>
    <row r="167" spans="1:25" ht="36.75" thickBot="1">
      <c r="A167" s="19">
        <v>162</v>
      </c>
      <c r="B167" s="22" t="s">
        <v>32</v>
      </c>
      <c r="C167" s="22" t="s">
        <v>542</v>
      </c>
      <c r="D167" s="23" t="s">
        <v>146</v>
      </c>
      <c r="E167" s="23" t="s">
        <v>147</v>
      </c>
      <c r="F167" s="22"/>
      <c r="G167" s="23" t="s">
        <v>444</v>
      </c>
      <c r="H167" s="22"/>
      <c r="I167" s="23"/>
      <c r="J167" s="24"/>
      <c r="K167" s="24"/>
      <c r="L167" s="24">
        <v>2500</v>
      </c>
      <c r="M167" s="24"/>
      <c r="N167" s="24"/>
      <c r="O167" s="25"/>
      <c r="P167" s="26">
        <v>44543</v>
      </c>
      <c r="Q167" s="22"/>
      <c r="R167" s="22" t="s">
        <v>204</v>
      </c>
      <c r="S167" s="22" t="s">
        <v>268</v>
      </c>
      <c r="T167" s="22"/>
      <c r="U167" s="22"/>
      <c r="V167" s="22"/>
      <c r="W167" s="22"/>
      <c r="X167" s="22"/>
      <c r="Y167" s="22"/>
    </row>
    <row r="168" spans="1:25" ht="96.75" thickBot="1">
      <c r="A168" s="19">
        <v>163</v>
      </c>
      <c r="B168" s="22" t="s">
        <v>32</v>
      </c>
      <c r="C168" s="22" t="s">
        <v>543</v>
      </c>
      <c r="D168" s="23" t="s">
        <v>146</v>
      </c>
      <c r="E168" s="23" t="s">
        <v>147</v>
      </c>
      <c r="F168" s="22"/>
      <c r="G168" s="23" t="s">
        <v>445</v>
      </c>
      <c r="H168" s="22"/>
      <c r="I168" s="23"/>
      <c r="J168" s="24"/>
      <c r="K168" s="24"/>
      <c r="L168" s="24">
        <v>300</v>
      </c>
      <c r="M168" s="24"/>
      <c r="N168" s="24"/>
      <c r="O168" s="25"/>
      <c r="P168" s="26">
        <v>44558</v>
      </c>
      <c r="Q168" s="22"/>
      <c r="R168" s="22" t="s">
        <v>490</v>
      </c>
      <c r="S168" s="22" t="s">
        <v>491</v>
      </c>
      <c r="T168" s="22"/>
      <c r="U168" s="22"/>
      <c r="V168" s="22"/>
      <c r="W168" s="22"/>
      <c r="X168" s="22"/>
      <c r="Y168" s="22"/>
    </row>
    <row r="169" spans="1:25" ht="84.75" thickBot="1">
      <c r="A169" s="19">
        <v>164</v>
      </c>
      <c r="B169" s="22" t="s">
        <v>32</v>
      </c>
      <c r="C169" s="22" t="s">
        <v>544</v>
      </c>
      <c r="D169" s="23" t="s">
        <v>146</v>
      </c>
      <c r="E169" s="23" t="s">
        <v>147</v>
      </c>
      <c r="F169" s="22"/>
      <c r="G169" s="23" t="s">
        <v>446</v>
      </c>
      <c r="H169" s="22"/>
      <c r="I169" s="23"/>
      <c r="J169" s="24"/>
      <c r="K169" s="24"/>
      <c r="L169" s="24">
        <v>300</v>
      </c>
      <c r="M169" s="24"/>
      <c r="N169" s="24"/>
      <c r="O169" s="25"/>
      <c r="P169" s="26">
        <v>44558</v>
      </c>
      <c r="Q169" s="22"/>
      <c r="R169" s="22" t="s">
        <v>492</v>
      </c>
      <c r="S169" s="22" t="s">
        <v>493</v>
      </c>
      <c r="T169" s="22"/>
      <c r="U169" s="22"/>
      <c r="V169" s="22"/>
      <c r="W169" s="22"/>
      <c r="X169" s="22"/>
      <c r="Y169" s="22"/>
    </row>
    <row r="170" spans="1:25" ht="36.75" thickBot="1">
      <c r="A170" s="19">
        <v>165</v>
      </c>
      <c r="B170" s="22" t="s">
        <v>32</v>
      </c>
      <c r="C170" s="22" t="s">
        <v>545</v>
      </c>
      <c r="D170" s="23" t="s">
        <v>146</v>
      </c>
      <c r="E170" s="23" t="s">
        <v>147</v>
      </c>
      <c r="F170" s="22"/>
      <c r="G170" s="23" t="s">
        <v>447</v>
      </c>
      <c r="H170" s="22"/>
      <c r="I170" s="23"/>
      <c r="J170" s="24"/>
      <c r="K170" s="24"/>
      <c r="L170" s="24">
        <v>500</v>
      </c>
      <c r="M170" s="24"/>
      <c r="N170" s="24"/>
      <c r="O170" s="25"/>
      <c r="P170" s="26">
        <v>44515</v>
      </c>
      <c r="Q170" s="22"/>
      <c r="R170" s="22" t="s">
        <v>186</v>
      </c>
      <c r="S170" s="22" t="s">
        <v>252</v>
      </c>
      <c r="T170" s="22"/>
      <c r="U170" s="22"/>
      <c r="V170" s="22"/>
      <c r="W170" s="22"/>
      <c r="X170" s="22"/>
      <c r="Y170" s="22"/>
    </row>
    <row r="171" spans="1:25" ht="36.75" thickBot="1">
      <c r="A171" s="19">
        <v>166</v>
      </c>
      <c r="B171" s="22" t="s">
        <v>32</v>
      </c>
      <c r="C171" s="22" t="s">
        <v>546</v>
      </c>
      <c r="D171" s="23" t="s">
        <v>146</v>
      </c>
      <c r="E171" s="23" t="s">
        <v>147</v>
      </c>
      <c r="F171" s="22"/>
      <c r="G171" s="23" t="s">
        <v>448</v>
      </c>
      <c r="H171" s="22"/>
      <c r="I171" s="23"/>
      <c r="J171" s="24"/>
      <c r="K171" s="24"/>
      <c r="L171" s="24">
        <v>25000</v>
      </c>
      <c r="M171" s="24"/>
      <c r="N171" s="24"/>
      <c r="O171" s="25"/>
      <c r="P171" s="26">
        <v>44557</v>
      </c>
      <c r="Q171" s="22"/>
      <c r="R171" s="22" t="s">
        <v>180</v>
      </c>
      <c r="S171" s="22" t="s">
        <v>246</v>
      </c>
      <c r="T171" s="22"/>
      <c r="U171" s="22"/>
      <c r="V171" s="22"/>
      <c r="W171" s="22"/>
      <c r="X171" s="22"/>
      <c r="Y171" s="22"/>
    </row>
    <row r="172" spans="1:25" ht="36.75" thickBot="1">
      <c r="A172" s="19">
        <v>167</v>
      </c>
      <c r="B172" s="22" t="s">
        <v>32</v>
      </c>
      <c r="C172" s="22" t="s">
        <v>548</v>
      </c>
      <c r="D172" s="23" t="s">
        <v>146</v>
      </c>
      <c r="E172" s="23" t="s">
        <v>147</v>
      </c>
      <c r="F172" s="22"/>
      <c r="G172" s="23" t="s">
        <v>547</v>
      </c>
      <c r="H172" s="22"/>
      <c r="I172" s="23"/>
      <c r="J172" s="24"/>
      <c r="K172" s="24"/>
      <c r="L172" s="24">
        <v>4400</v>
      </c>
      <c r="M172" s="24"/>
      <c r="N172" s="24"/>
      <c r="O172" s="25"/>
      <c r="P172" s="27" t="s">
        <v>549</v>
      </c>
      <c r="Q172" s="22"/>
      <c r="R172" s="22" t="s">
        <v>550</v>
      </c>
      <c r="S172" s="22" t="s">
        <v>551</v>
      </c>
      <c r="T172" s="22"/>
      <c r="U172" s="22"/>
      <c r="V172" s="22"/>
      <c r="W172" s="22"/>
      <c r="X172" s="22"/>
      <c r="Y172" s="22"/>
    </row>
  </sheetData>
  <sheetProtection/>
  <mergeCells count="3">
    <mergeCell ref="A1:N1"/>
    <mergeCell ref="A2:N2"/>
    <mergeCell ref="A3:J3"/>
  </mergeCells>
  <dataValidations count="5">
    <dataValidation type="list" allowBlank="1" showInputMessage="1" showErrorMessage="1" sqref="N3">
      <formula1>"1º,2º,3º,4º,ANUAL"</formula1>
    </dataValidation>
    <dataValidation type="list" allowBlank="1" showInputMessage="1" showErrorMessage="1" sqref="F6">
      <formula1>"EMERGENCIA,ORDINARIA,URGENCIA, ANTICIPADA"</formula1>
    </dataValidation>
    <dataValidation type="list" allowBlank="1" showInputMessage="1" showErrorMessage="1" sqref="D6:D172">
      <formula1>"OBRAS,SERVICIOS,SUMINISTRO,CONCESIÓN OBRAS,CONCESIÓN SERVICIOS,ADMTVO ESPECIAL,CPP,PATRIMONIAL,PRIVADO,OTROS"</formula1>
    </dataValidation>
    <dataValidation type="list" allowBlank="1" showInputMessage="1" showErrorMessage="1" sqref="E6:E172">
      <formula1>"ABIERTO,ABIERTO SIMPLIFICADO,ABIERTO SIMPLIF 159.6,NEGOCIADO CON PUBL,NEGOCIADO SIN PUBL, RESTRINGIDO,DERIVADO DE A.M.,CONTRATO MENOR,OTROS"</formula1>
    </dataValidation>
    <dataValidation type="list" allowBlank="1" showInputMessage="1" showErrorMessage="1" sqref="F7:F171">
      <formula1>"EMERGENCIA,ORDINARIA,URGENCIA, "</formula1>
    </dataValidation>
  </dataValidations>
  <printOptions/>
  <pageMargins left="0.75" right="0.75" top="1" bottom="1"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2022-02-22T07:24:41Z</dcterms:created>
  <dcterms:modified xsi:type="dcterms:W3CDTF">2022-02-22T07:24:52Z</dcterms:modified>
  <cp:category/>
  <cp:version/>
  <cp:contentType/>
  <cp:contentStatus/>
</cp:coreProperties>
</file>